
<file path=[Content_Types].xml><?xml version="1.0" encoding="utf-8"?>
<Types xmlns="http://schemas.openxmlformats.org/package/2006/content-types">
  <Default Extension="bin" ContentType="application/vnd.openxmlformats-officedocument.spreadsheetml.printerSettings"/>
  <Default Extension="data" ContentType="application/vnd.openxmlformats-officedocument.model+data"/>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drawings/drawing1.xml" ContentType="application/vnd.openxmlformats-officedocument.drawing+xml"/>
  <Override PartName="/xl/charts/chartEx1.xml" ContentType="application/vnd.ms-office.chartex+xml"/>
  <Override PartName="/xl/charts/style1.xml" ContentType="application/vnd.ms-office.chartstyle+xml"/>
  <Override PartName="/xl/charts/colors1.xml" ContentType="application/vnd.ms-office.chartcolorsty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customXml/itemProps7.xml" ContentType="application/vnd.openxmlformats-officedocument.customXmlProperties+xml"/>
  <Override PartName="/customXml/itemProps8.xml" ContentType="application/vnd.openxmlformats-officedocument.customXmlProperties+xml"/>
  <Override PartName="/customXml/itemProps9.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C:\Users\tildsleym\Documents\"/>
    </mc:Choice>
  </mc:AlternateContent>
  <xr:revisionPtr revIDLastSave="0" documentId="13_ncr:1_{6EAB5EAD-6078-4C4F-BDB0-E8A2C0F4F81B}" xr6:coauthVersionLast="47" xr6:coauthVersionMax="47" xr10:uidLastSave="{00000000-0000-0000-0000-000000000000}"/>
  <bookViews>
    <workbookView xWindow="-108" yWindow="-108" windowWidth="23256" windowHeight="12456" xr2:uid="{403546A3-4BBB-4BD0-81D4-2C7F759DC8BE}"/>
  </bookViews>
  <sheets>
    <sheet name="Map Access Instructions" sheetId="4" r:id="rId1"/>
    <sheet name="CCR Provider Contact List" sheetId="5" r:id="rId2"/>
    <sheet name="Sheet2" sheetId="2" state="hidden" r:id="rId3"/>
    <sheet name="Sheet3" sheetId="3" state="hidden" r:id="rId4"/>
  </sheets>
  <externalReferences>
    <externalReference r:id="rId5"/>
  </externalReferences>
  <definedNames>
    <definedName name="_xlchart.v5.0" hidden="1">Sheet2!$B$1</definedName>
    <definedName name="_xlchart.v5.1" hidden="1">Sheet2!$B$2:$B$101</definedName>
    <definedName name="_xlchart.v5.2" hidden="1">Sheet2!$C$1</definedName>
    <definedName name="_xlchart.v5.3" hidden="1">Sheet2!$C$2:$C$101</definedName>
    <definedName name="_xlchart.v5.4" hidden="1">Sheet2!$D$1</definedName>
    <definedName name="_xlchart.v5.5" hidden="1">Sheet2!$D$2:$D$101</definedName>
    <definedName name="_xlcn.WorksheetConnection_Table11" hidden="1">Table1[]</definedName>
  </definedNames>
  <calcPr calcId="191028"/>
  <extLst>
    <ext xmlns:x15="http://schemas.microsoft.com/office/spreadsheetml/2010/11/main" uri="{140A7094-0E35-4892-8432-C4D2E57EDEB5}">
      <x15:workbookPr chartTrackingRefBase="1"/>
    </ext>
    <ext xmlns:x15="http://schemas.microsoft.com/office/spreadsheetml/2010/11/main" uri="{FCE2AD5D-F65C-4FA6-A056-5C36A1767C68}">
      <x15:dataModel>
        <x15:modelTables>
          <x15:modelTable id="Table1" name="Table1" connection="WorksheetConnection_Table1"/>
        </x15:modelTables>
      </x15:dataModel>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C19D3653-0395-4781-B9CC-46AB5E9E25F8}" keepAlive="1" name="ThisWorkbookDataModel" description="Data Model" type="5" refreshedVersion="8"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 id="2" xr16:uid="{32A4CB0F-A5AA-47F0-856B-05DB0DAE76D7}" name="WorksheetConnection_Table1" type="102" refreshedVersion="8" minRefreshableVersion="5">
    <extLst>
      <ext xmlns:x15="http://schemas.microsoft.com/office/spreadsheetml/2010/11/main" uri="{DE250136-89BD-433C-8126-D09CA5730AF9}">
        <x15:connection id="Table1">
          <x15:rangePr sourceName="_xlcn.WorksheetConnection_Table11"/>
        </x15:connection>
      </ext>
    </extLst>
  </connection>
</connections>
</file>

<file path=xl/sharedStrings.xml><?xml version="1.0" encoding="utf-8"?>
<sst xmlns="http://schemas.openxmlformats.org/spreadsheetml/2006/main" count="798" uniqueCount="561">
  <si>
    <t>Map Access Instructions:</t>
  </si>
  <si>
    <t>County</t>
  </si>
  <si>
    <t>WDB Region</t>
  </si>
  <si>
    <t>Community College</t>
  </si>
  <si>
    <t>Community College Address</t>
  </si>
  <si>
    <t>Street</t>
  </si>
  <si>
    <t>Cape Fear WDB</t>
  </si>
  <si>
    <t>Alamance County, NC</t>
  </si>
  <si>
    <t>Piedmont Triad WDB</t>
  </si>
  <si>
    <t>Alamance CC</t>
  </si>
  <si>
    <t>1247 Jimmie Kerr Road, Graham, NC</t>
  </si>
  <si>
    <t>1247 Jimmie Kerr Road</t>
  </si>
  <si>
    <t>Capital Area WDB</t>
  </si>
  <si>
    <t>Buncombe County, NC</t>
  </si>
  <si>
    <t>Mountain Area WDB</t>
  </si>
  <si>
    <t>Asheville-Buncombe CC</t>
  </si>
  <si>
    <t>340 Victoria Road, Asheville, NC</t>
  </si>
  <si>
    <t>340 Victoria Road</t>
  </si>
  <si>
    <t>Centralina WDB</t>
  </si>
  <si>
    <t>Madison County, NC</t>
  </si>
  <si>
    <t>5337 Highway 264 East</t>
  </si>
  <si>
    <t>There is something called 3D Maps or Power Maps</t>
  </si>
  <si>
    <t>Charlotte Works</t>
  </si>
  <si>
    <t>Hyde County, NC</t>
  </si>
  <si>
    <t>North Eastern WDB</t>
  </si>
  <si>
    <t>Beaufort County CC</t>
  </si>
  <si>
    <t>5337 Highway 264 East, Washington, NC</t>
  </si>
  <si>
    <t>7418 Highway 41 West</t>
  </si>
  <si>
    <t>That we may be able to use if we can figure out how</t>
  </si>
  <si>
    <t>Durham WDB</t>
  </si>
  <si>
    <t>Tyrrell County, NC</t>
  </si>
  <si>
    <t>180 West Campus Drive</t>
  </si>
  <si>
    <t>to unlock it.  We apparently get it with our MS subscription</t>
  </si>
  <si>
    <t>Eastern WDB</t>
  </si>
  <si>
    <t>Washington County, NC</t>
  </si>
  <si>
    <t>50 College Road</t>
  </si>
  <si>
    <t>Gaston WDB</t>
  </si>
  <si>
    <t>Beaufort County, NC</t>
  </si>
  <si>
    <t>Rivers East WDB</t>
  </si>
  <si>
    <t>2855 Hickory Boulevard</t>
  </si>
  <si>
    <t>Guilford WDB</t>
  </si>
  <si>
    <t>Bladen County, NC</t>
  </si>
  <si>
    <t>Lumber River WDB</t>
  </si>
  <si>
    <t>Bladen CC</t>
  </si>
  <si>
    <t>7418 Highway 41 West, Dublin, NC</t>
  </si>
  <si>
    <t>411 North Front Street</t>
  </si>
  <si>
    <t>High Country WDB</t>
  </si>
  <si>
    <t>Henderson County, NC</t>
  </si>
  <si>
    <t>Blue Ridge CC</t>
  </si>
  <si>
    <t>180 West Campus Drive, Flat Rock, NC</t>
  </si>
  <si>
    <t>3505 Arendell Street</t>
  </si>
  <si>
    <t>Kerr-Tar WDB</t>
  </si>
  <si>
    <t>Transylvania County, NC</t>
  </si>
  <si>
    <t>2550 Highway 70 SE</t>
  </si>
  <si>
    <t>Brunswick County, NC</t>
  </si>
  <si>
    <t>Brunswick CC</t>
  </si>
  <si>
    <t>50 College Road, Bolivia, NC</t>
  </si>
  <si>
    <t>1105 Kelly Drive</t>
  </si>
  <si>
    <t>Watauga County, NC</t>
  </si>
  <si>
    <t>Caldwell CC&amp;TI</t>
  </si>
  <si>
    <t>2855 Hickory Boulevard, Hudson, NC</t>
  </si>
  <si>
    <t>1201 Elizabeth Avenue</t>
  </si>
  <si>
    <t>Caldwell County, NC</t>
  </si>
  <si>
    <t>Western Piedmont WDB</t>
  </si>
  <si>
    <t>137 South Post Road</t>
  </si>
  <si>
    <t>New Hanover County, NC</t>
  </si>
  <si>
    <t>Cape Fear CC</t>
  </si>
  <si>
    <t>411 North Front Street, Wilmington, NC</t>
  </si>
  <si>
    <t>444 Western Boulevard</t>
  </si>
  <si>
    <t>Foothills WDB</t>
  </si>
  <si>
    <t>Pender County, NC</t>
  </si>
  <si>
    <t>1208 North Road Street</t>
  </si>
  <si>
    <t>Carteret County, NC</t>
  </si>
  <si>
    <t>Carteret CC</t>
  </si>
  <si>
    <t>3505 Arendell Street, Morehead City, NC</t>
  </si>
  <si>
    <t>800 College Court</t>
  </si>
  <si>
    <t>Southwestern WDB</t>
  </si>
  <si>
    <t>Alexander County, NC</t>
  </si>
  <si>
    <t>Catawba Valley CC</t>
  </si>
  <si>
    <t>2550 Highway 70 SE, Hickory, NC</t>
  </si>
  <si>
    <t>297 DCC Road</t>
  </si>
  <si>
    <t>Mid-Carolina WDB</t>
  </si>
  <si>
    <t>Catawba County, NC</t>
  </si>
  <si>
    <t>1637 Lawson Street</t>
  </si>
  <si>
    <t>Turning Point WDB</t>
  </si>
  <si>
    <t>Chatham County, NC</t>
  </si>
  <si>
    <t>Central Carolina CC</t>
  </si>
  <si>
    <t>1105 Kelly Drive, Sanford, NC</t>
  </si>
  <si>
    <t>2009 West Wilson Street</t>
  </si>
  <si>
    <t>Lee County, NC</t>
  </si>
  <si>
    <t>2201 Hull Road</t>
  </si>
  <si>
    <t>Harnett County, NC</t>
  </si>
  <si>
    <t>2100 Silas Creek Parkway</t>
  </si>
  <si>
    <t>Mecklenburg County, NC</t>
  </si>
  <si>
    <t>Central Piedmont CC</t>
  </si>
  <si>
    <t>1201 Elizabeth Avenue, Charlotte, NC</t>
  </si>
  <si>
    <t>201 Highway U.S. 321</t>
  </si>
  <si>
    <t>Cleveland County, NC</t>
  </si>
  <si>
    <t>Cleveland CC</t>
  </si>
  <si>
    <t>137 South Post Road, Shelby, NC</t>
  </si>
  <si>
    <t>601 East Main Street</t>
  </si>
  <si>
    <t>Onslow County, NC</t>
  </si>
  <si>
    <t>Coastal Carolina CC</t>
  </si>
  <si>
    <t>444 Western Boulevard, Jacksonville, NC</t>
  </si>
  <si>
    <t>100 College Drive</t>
  </si>
  <si>
    <t>Camden County, NC</t>
  </si>
  <si>
    <t>College of the Albemarle</t>
  </si>
  <si>
    <t>1208 North Road Street, Elizabeth City, NC</t>
  </si>
  <si>
    <t>185 Freedlander Drive</t>
  </si>
  <si>
    <t>Chowan County, NC</t>
  </si>
  <si>
    <t>286 ICC Loop Road</t>
  </si>
  <si>
    <t>Currituck County, NC</t>
  </si>
  <si>
    <t>133 James Sprunt Drive</t>
  </si>
  <si>
    <t>Dare County, NC</t>
  </si>
  <si>
    <t>245 College Road</t>
  </si>
  <si>
    <t>Gates County, NC</t>
  </si>
  <si>
    <t>231 NC Highway 58</t>
  </si>
  <si>
    <t>Pasquotank County, NC</t>
  </si>
  <si>
    <t>1161 Kehukee Park Road</t>
  </si>
  <si>
    <t>Perquimans County, NC</t>
  </si>
  <si>
    <t>200 Mayland Drive</t>
  </si>
  <si>
    <t>Craven County, NC</t>
  </si>
  <si>
    <t>Craven CC</t>
  </si>
  <si>
    <t>800 College Court, New Bern, NC</t>
  </si>
  <si>
    <t>54 College Drive</t>
  </si>
  <si>
    <t>Davidson County, NC</t>
  </si>
  <si>
    <t>Davidson-Davie CC</t>
  </si>
  <si>
    <t>297 DCC Road, Thomasville, NC</t>
  </si>
  <si>
    <t>500 West Broad Street</t>
  </si>
  <si>
    <t>Davie County, NC</t>
  </si>
  <si>
    <t>1011 Page St</t>
  </si>
  <si>
    <t>Orange County, NC</t>
  </si>
  <si>
    <t>Durham Technical CC</t>
  </si>
  <si>
    <t>1637 Lawson Street, Durham, NC</t>
  </si>
  <si>
    <t>522 North Old Carriage Road</t>
  </si>
  <si>
    <t>Durham County, NC</t>
  </si>
  <si>
    <t>5049 Highway 306 South</t>
  </si>
  <si>
    <t>Edgecombe County, NC</t>
  </si>
  <si>
    <t>Edgecombe CC</t>
  </si>
  <si>
    <t>2009 West Wilson Street, Tarboro, NC</t>
  </si>
  <si>
    <t>1715 College Drive</t>
  </si>
  <si>
    <t>Cumberland County, NC</t>
  </si>
  <si>
    <t>Fayetteville Technical CC</t>
  </si>
  <si>
    <t>2201 Hull Road, Fayetteville, NC</t>
  </si>
  <si>
    <t>1986 Pitt Tech Road</t>
  </si>
  <si>
    <t>Forsyth County, NC</t>
  </si>
  <si>
    <t>Forsyth Technical CC</t>
  </si>
  <si>
    <t>2100 Silas Creek Parkway, Winston-Salem, NC</t>
  </si>
  <si>
    <t xml:space="preserve">629 Industrial Park Ave </t>
  </si>
  <si>
    <t>Stokes County, NC</t>
  </si>
  <si>
    <t>1042 West Hamlet Avenue</t>
  </si>
  <si>
    <t>Lincoln County, NC</t>
  </si>
  <si>
    <t>Gaston CC</t>
  </si>
  <si>
    <t>201 Highway 321 South Dallas, NC 28034</t>
  </si>
  <si>
    <t>109 Community College Road</t>
  </si>
  <si>
    <t>Gaston County, NC</t>
  </si>
  <si>
    <t>5160 Fayetteville Road</t>
  </si>
  <si>
    <t>Guilford County, NC</t>
  </si>
  <si>
    <t>Guilford Technical CC</t>
  </si>
  <si>
    <t>601 East Main Street, Jamestown, NC</t>
  </si>
  <si>
    <t>215 Wrenn Memorial Road</t>
  </si>
  <si>
    <t>Halifax County, NC</t>
  </si>
  <si>
    <t>Halifax CC</t>
  </si>
  <si>
    <t>100 College Drive, Weldon, NC</t>
  </si>
  <si>
    <t>1333 Jake Alexander Boulevard South</t>
  </si>
  <si>
    <t>Haywood County, NC</t>
  </si>
  <si>
    <t>Haywood CC</t>
  </si>
  <si>
    <t>185 Freedlander Drive, Clyde, NC</t>
  </si>
  <si>
    <t>1801 Sunset Avenue Highway 24 West</t>
  </si>
  <si>
    <t>Roanoke Chowan CC</t>
  </si>
  <si>
    <t>Polk County, NC</t>
  </si>
  <si>
    <t>Isothermal CC</t>
  </si>
  <si>
    <t>286 ICC Loop Road, Spindale, NC</t>
  </si>
  <si>
    <t>3395 Airport Road</t>
  </si>
  <si>
    <t>Rutherford County, NC</t>
  </si>
  <si>
    <t>680 US 74</t>
  </si>
  <si>
    <t>Duplin County, NC</t>
  </si>
  <si>
    <t>James Sprunt CC</t>
  </si>
  <si>
    <t>133 James Sprunt Drive, Kenansville, NC</t>
  </si>
  <si>
    <t>4564 Chadbourn Highway</t>
  </si>
  <si>
    <t xml:space="preserve"> Johnston County, NC</t>
  </si>
  <si>
    <t>Johnston CC</t>
  </si>
  <si>
    <t>245 College Road, Smithfield, NC</t>
  </si>
  <si>
    <t>447 College Drive</t>
  </si>
  <si>
    <t>Greene County, NC</t>
  </si>
  <si>
    <t>Lenoir CC</t>
  </si>
  <si>
    <t>231 NC Highway 58, Kinston, NC</t>
  </si>
  <si>
    <t>141 College Drive</t>
  </si>
  <si>
    <t>Jones County, NC</t>
  </si>
  <si>
    <t>630 South Main Street</t>
  </si>
  <si>
    <t>Lenoir County, NC</t>
  </si>
  <si>
    <t>200 West Jones Street</t>
  </si>
  <si>
    <t>Martin County, NC</t>
  </si>
  <si>
    <t>Martin CC</t>
  </si>
  <si>
    <t>1161 Kehukee Park Road, Williamston, NC</t>
  </si>
  <si>
    <t>21 Campus Circle</t>
  </si>
  <si>
    <t>Bertie County, NC</t>
  </si>
  <si>
    <t>200 Community College Road</t>
  </si>
  <si>
    <t>Avery County, NC</t>
  </si>
  <si>
    <t>Mayland CC</t>
  </si>
  <si>
    <t>200 Mayland Drive, Spruce Pine, NC</t>
  </si>
  <si>
    <t>9101 Fayetteville Road</t>
  </si>
  <si>
    <t>Mitchell County, NC</t>
  </si>
  <si>
    <t>3000 Wayne Memorial Drive</t>
  </si>
  <si>
    <t>Yancey County, NC</t>
  </si>
  <si>
    <t>1001 Burkemont Avenue</t>
  </si>
  <si>
    <t>McDowell County, NC</t>
  </si>
  <si>
    <t>McDowell Technical CC</t>
  </si>
  <si>
    <t>54 College Drive, Marion, NC</t>
  </si>
  <si>
    <t>1328 South Collegiate Drive</t>
  </si>
  <si>
    <t>Iredell County, NC</t>
  </si>
  <si>
    <t>Mitchell CC</t>
  </si>
  <si>
    <t>500 West Broad Street, Statesville, NC</t>
  </si>
  <si>
    <t>902 Herring Avenue</t>
  </si>
  <si>
    <t>Montgomery County, NC</t>
  </si>
  <si>
    <t>Montgomery CC</t>
  </si>
  <si>
    <t>1011 Page St, Troy, NC</t>
  </si>
  <si>
    <t>Nash County, NC</t>
  </si>
  <si>
    <t>Nash CC</t>
  </si>
  <si>
    <t>522 North Old Carriage Road, Rocky Mount, NC</t>
  </si>
  <si>
    <t>Pamlico County, NC</t>
  </si>
  <si>
    <t>Pamlico CC</t>
  </si>
  <si>
    <t>5049 Highway 306 South, Grantsboro, NC</t>
  </si>
  <si>
    <t>Person County, NC</t>
  </si>
  <si>
    <t>Piedmont CC</t>
  </si>
  <si>
    <t>1715 College Drive, Roxboro, NC</t>
  </si>
  <si>
    <t>Caswell County, NC</t>
  </si>
  <si>
    <t>Pitt County, NC</t>
  </si>
  <si>
    <t>Pitt CC</t>
  </si>
  <si>
    <t>1986 Pitt Tech Road, Winterville, NC</t>
  </si>
  <si>
    <t>Randolph County, NC</t>
  </si>
  <si>
    <t>Randolph CC</t>
  </si>
  <si>
    <t xml:space="preserve">629 Industrial Park Ave, Asheboro, NC </t>
  </si>
  <si>
    <t>Richmond County, NC</t>
  </si>
  <si>
    <t>Richmond CC</t>
  </si>
  <si>
    <t>1042 West Hamlet Avenue, Hamlet, NC</t>
  </si>
  <si>
    <t>Scotland County, NC</t>
  </si>
  <si>
    <t>Hertford County, NC</t>
  </si>
  <si>
    <t>109 Community College Road, Ahoskie, NC</t>
  </si>
  <si>
    <t>Northampton County, NC</t>
  </si>
  <si>
    <t>Robeson County, NC</t>
  </si>
  <si>
    <t>Robeson CC</t>
  </si>
  <si>
    <t>5160 Fayetteville Road, Lumberton, NC</t>
  </si>
  <si>
    <t>Rockingham County, NC</t>
  </si>
  <si>
    <t>Rockingham CC</t>
  </si>
  <si>
    <t>215 Wrenn Memorial Road, Wentworth, NC</t>
  </si>
  <si>
    <t>Cabarrus County, NC</t>
  </si>
  <si>
    <t>Rowan-Cabarrus CC</t>
  </si>
  <si>
    <t>1333 Jake Alexander Boulevard South, Salisbury, NC</t>
  </si>
  <si>
    <t>Rowan County, NC</t>
  </si>
  <si>
    <t>Sampson County, NC</t>
  </si>
  <si>
    <t>Sampson CC</t>
  </si>
  <si>
    <t>1801 Sunset Ave Clinton, NC 28328</t>
  </si>
  <si>
    <t>Hoke County, NC</t>
  </si>
  <si>
    <t>Sandhills CC</t>
  </si>
  <si>
    <t>3395 Airport Road, Pinehurst, NC</t>
  </si>
  <si>
    <t>Moore County, NC</t>
  </si>
  <si>
    <t>Anson County, NC</t>
  </si>
  <si>
    <t>South Piedmont CC</t>
  </si>
  <si>
    <t>680 US 74, Polkton, NC</t>
  </si>
  <si>
    <t>Union County, NC</t>
  </si>
  <si>
    <t>Columbus County, NC</t>
  </si>
  <si>
    <t>Southeastern CC</t>
  </si>
  <si>
    <t>4564 Chadbourn Highway, Whiteville, NC</t>
  </si>
  <si>
    <t>Jackson County, NC</t>
  </si>
  <si>
    <t>Southwestern CC</t>
  </si>
  <si>
    <t>447 College Drive, Sylva, NC</t>
  </si>
  <si>
    <t>Macon County, NC</t>
  </si>
  <si>
    <t>Swain County, NC</t>
  </si>
  <si>
    <t>Stanly County, NC</t>
  </si>
  <si>
    <t>Stanly CC</t>
  </si>
  <si>
    <t>141 College Drive, Albemarle, NC</t>
  </si>
  <si>
    <t>Surry County, NC</t>
  </si>
  <si>
    <t>Surry CC</t>
  </si>
  <si>
    <t>630 South Main Street, Dobson, NC</t>
  </si>
  <si>
    <t>Yadkin County, NC</t>
  </si>
  <si>
    <t>Cherokee County, NC</t>
  </si>
  <si>
    <t>Tri-County CC</t>
  </si>
  <si>
    <t>21 Campus Circle, Murphy, NC</t>
  </si>
  <si>
    <t>Clay County, NC</t>
  </si>
  <si>
    <t>Graham County, NC</t>
  </si>
  <si>
    <t>Franklin County, NC</t>
  </si>
  <si>
    <t>Vance-Granville CC</t>
  </si>
  <si>
    <t>200 Community College Road, Henderson, NC</t>
  </si>
  <si>
    <t>Granville County, NC</t>
  </si>
  <si>
    <t>Vance County, NC</t>
  </si>
  <si>
    <t>Warren County, NC</t>
  </si>
  <si>
    <t>Wake County, NC</t>
  </si>
  <si>
    <t>Wake Technical CC</t>
  </si>
  <si>
    <t>9101 Fayetteville Road, Raleigh, NC</t>
  </si>
  <si>
    <t>Wayne County, NC</t>
  </si>
  <si>
    <t>Wayne CC</t>
  </si>
  <si>
    <t>3000 Wayne Memorial Drive, Goldsboro, NC</t>
  </si>
  <si>
    <t>Burke County, NC</t>
  </si>
  <si>
    <t>Western Piedmont CC</t>
  </si>
  <si>
    <t>1001 Burkemont Avenue, Morganton, NC</t>
  </si>
  <si>
    <t>Alleghany County, NC</t>
  </si>
  <si>
    <t>Wilkes CC</t>
  </si>
  <si>
    <t>1328 South Collegiate Drive, Wilkesboro, NC</t>
  </si>
  <si>
    <t>Ashe County, NC</t>
  </si>
  <si>
    <t>Wilkes County, NC</t>
  </si>
  <si>
    <t>Wilson County, NC</t>
  </si>
  <si>
    <t>Wilson CC</t>
  </si>
  <si>
    <t>902 Herring Avenue, Wilson, NC</t>
  </si>
  <si>
    <t>CBO Address</t>
  </si>
  <si>
    <t>CBO</t>
  </si>
  <si>
    <t>Burke County Literacy</t>
  </si>
  <si>
    <t>Cape Fear Literacy</t>
  </si>
  <si>
    <t>200 N. King Street. Morganton, NC</t>
  </si>
  <si>
    <t>1012 S 17th St, Wilmington, NC</t>
  </si>
  <si>
    <t>Craven Literacy</t>
  </si>
  <si>
    <t>2507-A Neuse Blvd. New Bern, NC 28562</t>
  </si>
  <si>
    <t>Durham Literacy</t>
  </si>
  <si>
    <t>1905 Chapel Hill Rd, Durham, NC 2770</t>
  </si>
  <si>
    <t>Fayetteville Urban Ministry</t>
  </si>
  <si>
    <t>701 Whitfield St. Fayetteville, NC</t>
  </si>
  <si>
    <t>31 College Place, Suite B221, Asheville, NC 28801</t>
  </si>
  <si>
    <t>Literacy Together</t>
  </si>
  <si>
    <t>Moore County Literacy</t>
  </si>
  <si>
    <t>575 SE Broad St #10, Southern Pines, NC 28387</t>
  </si>
  <si>
    <t>Orange County Literacy</t>
  </si>
  <si>
    <t>307 W Weaver St, Carrboro, NC 27510</t>
  </si>
  <si>
    <t>122 N Elm St Ste 920, Greensboro, NC 27401</t>
  </si>
  <si>
    <t>Reading Connections, Inc.</t>
  </si>
  <si>
    <t>Triangle Literacy</t>
  </si>
  <si>
    <t>200 Commonwealth Court, Suite 102 Cary, NC 27511</t>
  </si>
  <si>
    <t>301 N. Main Street, Suite 1900, Winston-Salem, NC 27101</t>
  </si>
  <si>
    <t>YMCA of Northwest NC</t>
  </si>
  <si>
    <t>College and Career Readiness Program Providers Contact List</t>
  </si>
  <si>
    <t>Provider Name</t>
  </si>
  <si>
    <t>CCR Director's Name</t>
  </si>
  <si>
    <t>Director's Email</t>
  </si>
  <si>
    <t>Director's Phone #</t>
  </si>
  <si>
    <t>Jennifer Mock</t>
  </si>
  <si>
    <t>jlmock496@alamancecc.edu</t>
  </si>
  <si>
    <t>336-506-4375</t>
  </si>
  <si>
    <t>Asheville-Buncombe TCC</t>
  </si>
  <si>
    <t>Kenna Sommer</t>
  </si>
  <si>
    <t>kennaksommer@abtech.edu</t>
  </si>
  <si>
    <t>828-398-7488</t>
  </si>
  <si>
    <t>Penelope Radcliffe</t>
  </si>
  <si>
    <t>penelope.radcliffe@beaufortccc.edu</t>
  </si>
  <si>
    <t>252-940-6298</t>
  </si>
  <si>
    <t>Lynika Drye</t>
  </si>
  <si>
    <t>ldrye@bladencc.edu</t>
  </si>
  <si>
    <t>910-879-5505</t>
  </si>
  <si>
    <t>Robin Paulison</t>
  </si>
  <si>
    <t>r_paulison@blueridge.edu</t>
  </si>
  <si>
    <t>828-694-1746</t>
  </si>
  <si>
    <t>Jennifer Lester</t>
  </si>
  <si>
    <t>lesterj@brunswickcc.edu</t>
  </si>
  <si>
    <t>910-755-7386</t>
  </si>
  <si>
    <t>Burke County Literacy Council</t>
  </si>
  <si>
    <t>Browning Rochefort</t>
  </si>
  <si>
    <t>bclcliteracydirector@gmail.com</t>
  </si>
  <si>
    <t>828-437-7477</t>
  </si>
  <si>
    <t>Caldwell CC and TI</t>
  </si>
  <si>
    <t>Shari Brown</t>
  </si>
  <si>
    <t>sbrown@cccti.edu</t>
  </si>
  <si>
    <t>828-726-2235</t>
  </si>
  <si>
    <t>Katherine Maidman</t>
  </si>
  <si>
    <t>kmaidman@cfcc.edu</t>
  </si>
  <si>
    <t>910-362-7178</t>
  </si>
  <si>
    <t>Yasmin Tomkinson</t>
  </si>
  <si>
    <t>ytomkinson@cfliteracy.org</t>
  </si>
  <si>
    <t>910-251-0911</t>
  </si>
  <si>
    <t>Christopher Matthews</t>
  </si>
  <si>
    <t>christopherl6239@carteret.edu</t>
  </si>
  <si>
    <t>252-222-6211</t>
  </si>
  <si>
    <t>Vera Lanier</t>
  </si>
  <si>
    <t>vlanier@cvcc.edu</t>
  </si>
  <si>
    <t>828-327-7000 x4021</t>
  </si>
  <si>
    <t>Claudia Clayton</t>
  </si>
  <si>
    <t xml:space="preserve">cfarn572@cccc.edu </t>
  </si>
  <si>
    <t>919-545-8668</t>
  </si>
  <si>
    <t>Florence Patterson</t>
  </si>
  <si>
    <t>florence.patterson@cpcc.edu</t>
  </si>
  <si>
    <t>704-330-6615</t>
  </si>
  <si>
    <t>Stephen Lancaster</t>
  </si>
  <si>
    <t>lancastes068@clevelandcc.edu</t>
  </si>
  <si>
    <t xml:space="preserve">704-669-4062 </t>
  </si>
  <si>
    <t>Russell Gardner</t>
  </si>
  <si>
    <t xml:space="preserve">gardnerr@coastalcarolina.edu </t>
  </si>
  <si>
    <t>910-938-6320</t>
  </si>
  <si>
    <t>College of The Albemarle</t>
  </si>
  <si>
    <t>Kimberly Gregory</t>
  </si>
  <si>
    <t>kimberly_gregory73@albemarle.edu</t>
  </si>
  <si>
    <t>252-335-0821 x2259</t>
  </si>
  <si>
    <t>Sandy Bayliss-Carr</t>
  </si>
  <si>
    <t>bayliss-carrs@cravencc.edu</t>
  </si>
  <si>
    <t>252-638-4755</t>
  </si>
  <si>
    <t>Craven Literacy Council</t>
  </si>
  <si>
    <t>April King</t>
  </si>
  <si>
    <t>april.cravenliteracy@gmail.com</t>
  </si>
  <si>
    <t>252-637-8079</t>
  </si>
  <si>
    <t>Eduardo Garcia</t>
  </si>
  <si>
    <t>eduardo_garcia@davidsondavie.edu</t>
  </si>
  <si>
    <t>336-249-8186 x6374</t>
  </si>
  <si>
    <t>Durham Literacy Center</t>
  </si>
  <si>
    <t>Lizzie Ellis-Furlong</t>
  </si>
  <si>
    <t>lizzie@durhamliteracy.org</t>
  </si>
  <si>
    <t>919-489-8383 x22</t>
  </si>
  <si>
    <t>Durham TCC</t>
  </si>
  <si>
    <t>Marguerita Best</t>
  </si>
  <si>
    <t>bestm@durhamtech.edu</t>
  </si>
  <si>
    <t>919-536-7200 x2429</t>
  </si>
  <si>
    <t>LaShawnda Washington</t>
  </si>
  <si>
    <t>washingtonl@edgecombe.edu</t>
  </si>
  <si>
    <t>252-618-6704</t>
  </si>
  <si>
    <t>Fayetteville TCC</t>
  </si>
  <si>
    <t>Ginger Strickland</t>
  </si>
  <si>
    <t xml:space="preserve">stricklg@faytechcc.edu </t>
  </si>
  <si>
    <t>910-678-8351</t>
  </si>
  <si>
    <t>Erica Bautista</t>
  </si>
  <si>
    <t>ebautista@fayurbmin.org</t>
  </si>
  <si>
    <t>910-483-5944 x2201</t>
  </si>
  <si>
    <t>Forsyth TCC</t>
  </si>
  <si>
    <t>Shannon Stanley</t>
  </si>
  <si>
    <t xml:space="preserve">sstanley@forsythtech.edu </t>
  </si>
  <si>
    <t>336-734-7708</t>
  </si>
  <si>
    <t>Gaston College</t>
  </si>
  <si>
    <t>Debra Hissom</t>
  </si>
  <si>
    <t>704-922-6352</t>
  </si>
  <si>
    <t>Guilford TCC</t>
  </si>
  <si>
    <t>Zeledith "Zee" Blakely</t>
  </si>
  <si>
    <t xml:space="preserve">zhblakely@gtcc.edu </t>
  </si>
  <si>
    <t>336-334-4822 x55017</t>
  </si>
  <si>
    <t>Phyllis Chavis</t>
  </si>
  <si>
    <t>pchavis329@halifaxcc.edu</t>
  </si>
  <si>
    <t>252-536-7235</t>
  </si>
  <si>
    <t xml:space="preserve">Haywood CC </t>
  </si>
  <si>
    <t>Jessica Honeycutt</t>
  </si>
  <si>
    <t>jhoneycutt@haywood.edu</t>
  </si>
  <si>
    <t>828-627-4618</t>
  </si>
  <si>
    <t>Amy Galla</t>
  </si>
  <si>
    <t>agalla@isothermal.edu</t>
  </si>
  <si>
    <t>828-395-1361</t>
  </si>
  <si>
    <t>Sherri Thigpen</t>
  </si>
  <si>
    <t>sthigpen@jamessprunt.edu</t>
  </si>
  <si>
    <t>910-275-6201</t>
  </si>
  <si>
    <t>Marvilo Gay</t>
  </si>
  <si>
    <t>mlgay@johnstoncc.edu</t>
  </si>
  <si>
    <t>919-209-2065</t>
  </si>
  <si>
    <t>Karen Hill</t>
  </si>
  <si>
    <t xml:space="preserve">kkhill59@lenoircc.edu </t>
  </si>
  <si>
    <t>252-527-6223 x738</t>
  </si>
  <si>
    <t>Amanda Wrublewski</t>
  </si>
  <si>
    <t xml:space="preserve">amanda@lit-together.org </t>
  </si>
  <si>
    <t>828-254-3442 x201</t>
  </si>
  <si>
    <t>Angela Mobley</t>
  </si>
  <si>
    <t>am78199@martincc.edu</t>
  </si>
  <si>
    <t>252-789-0288</t>
  </si>
  <si>
    <t>Steve Gunter</t>
  </si>
  <si>
    <t>sgunter@mayland.edu</t>
  </si>
  <si>
    <t>828-766-1320</t>
  </si>
  <si>
    <t>McDowell TCC</t>
  </si>
  <si>
    <t>Penny Wacaster</t>
  </si>
  <si>
    <t>pmwacaster83@go.mcdowelltech.edu</t>
  </si>
  <si>
    <t>828-659-6001 x137</t>
  </si>
  <si>
    <t>Patrick Cline</t>
  </si>
  <si>
    <t xml:space="preserve">jcline@mitchellcc.edu </t>
  </si>
  <si>
    <t>704-878-3236</t>
  </si>
  <si>
    <t>YuShawnda Royster</t>
  </si>
  <si>
    <t>roystery0114@montgomery.edu</t>
  </si>
  <si>
    <t>910-898-9680</t>
  </si>
  <si>
    <t>Moore County Literacy Council</t>
  </si>
  <si>
    <t xml:space="preserve">Heather Lussier </t>
  </si>
  <si>
    <t xml:space="preserve">heather@mcliteracy.org </t>
  </si>
  <si>
    <t>910-692-5954</t>
  </si>
  <si>
    <t>Roslyn Pemberton</t>
  </si>
  <si>
    <t>rapemberton859@nashcc.edu</t>
  </si>
  <si>
    <t>252-451-8215</t>
  </si>
  <si>
    <t>Orange County Literacy Council</t>
  </si>
  <si>
    <t>Alice Denson</t>
  </si>
  <si>
    <t xml:space="preserve">adenson@orangeliteracy.org </t>
  </si>
  <si>
    <t>‪910-447-9906</t>
  </si>
  <si>
    <t>Lori Giles</t>
  </si>
  <si>
    <t>lgiles@pamlicocc.edu</t>
  </si>
  <si>
    <t>252-249-1851 x3015</t>
  </si>
  <si>
    <t>Donna Rivera</t>
  </si>
  <si>
    <t xml:space="preserve">donna.rivera@piedmontcc.edu </t>
  </si>
  <si>
    <t>336-322-2480</t>
  </si>
  <si>
    <t>Melissa Morlock</t>
  </si>
  <si>
    <t>mwmorlock745@my.pittcc.edu</t>
  </si>
  <si>
    <t>252-493-7439</t>
  </si>
  <si>
    <t>Stephanie Reeder</t>
  </si>
  <si>
    <t>sbreeder@randolph.edu</t>
  </si>
  <si>
    <t>336-633-0156</t>
  </si>
  <si>
    <t>Anne Tubaugh</t>
  </si>
  <si>
    <t xml:space="preserve">atubaugh@readingconnections.org </t>
  </si>
  <si>
    <t>336-230-2223</t>
  </si>
  <si>
    <t>Nicole Worley</t>
  </si>
  <si>
    <t xml:space="preserve">ndworley@richmondcc.edu </t>
  </si>
  <si>
    <t>910-410-1863</t>
  </si>
  <si>
    <t>Miranda Lassiter</t>
  </si>
  <si>
    <t>mlassiter5572@roanokechowan.edu</t>
  </si>
  <si>
    <t>252-862-1309</t>
  </si>
  <si>
    <t>James "Eric" Mitchell</t>
  </si>
  <si>
    <t>jmitchell@robeson.edu</t>
  </si>
  <si>
    <t>910-574-0922</t>
  </si>
  <si>
    <t>Arcelle Taylor</t>
  </si>
  <si>
    <t xml:space="preserve">taylora6732@rockinghamcc.edu </t>
  </si>
  <si>
    <t>336-342-4261 x2328</t>
  </si>
  <si>
    <t>Jay Taylor</t>
  </si>
  <si>
    <t xml:space="preserve">jay.taylor@rccc.edu </t>
  </si>
  <si>
    <t>704-216-7116</t>
  </si>
  <si>
    <t>Erin Cain</t>
  </si>
  <si>
    <t>ecain@sampsoncc.edu</t>
  </si>
  <si>
    <t>910-900-4071</t>
  </si>
  <si>
    <t>Matt Thewes</t>
  </si>
  <si>
    <t>910-695-3784</t>
  </si>
  <si>
    <t>Kelly Stegall</t>
  </si>
  <si>
    <t xml:space="preserve">kstegall@spcc.edu </t>
  </si>
  <si>
    <t>704-290-5263</t>
  </si>
  <si>
    <t>Veronica Powell</t>
  </si>
  <si>
    <t>veronica.powell@sccnc.edu</t>
  </si>
  <si>
    <t>910-788-6326</t>
  </si>
  <si>
    <t>Devonne Jimison</t>
  </si>
  <si>
    <t xml:space="preserve">devonnej@southwesterncc.edu </t>
  </si>
  <si>
    <t>828-339-4361</t>
  </si>
  <si>
    <t>Alia King</t>
  </si>
  <si>
    <t>aking9402@stanly.edu</t>
  </si>
  <si>
    <t>704-991-0362</t>
  </si>
  <si>
    <t>Jennifer Pardue</t>
  </si>
  <si>
    <t xml:space="preserve">parduejs@surry.edu </t>
  </si>
  <si>
    <t>336-386-3674</t>
  </si>
  <si>
    <t>Triangle Literacy Council</t>
  </si>
  <si>
    <t>Rachel Minton</t>
  </si>
  <si>
    <t xml:space="preserve">rminton@triangleliteracy.org </t>
  </si>
  <si>
    <t>919-787-5559</t>
  </si>
  <si>
    <t>Callie Radford</t>
  </si>
  <si>
    <t>cradford@tricountycc.edu</t>
  </si>
  <si>
    <t>828-835-4208</t>
  </si>
  <si>
    <t>Adwanna Howard</t>
  </si>
  <si>
    <t>howarda@vgcc.edu</t>
  </si>
  <si>
    <t>252-738-3288</t>
  </si>
  <si>
    <t>Wake TCC</t>
  </si>
  <si>
    <t>Mike Ellis</t>
  </si>
  <si>
    <t>meellis@waketech.edu</t>
  </si>
  <si>
    <t>919-334-1614</t>
  </si>
  <si>
    <t>Lynn Rabhan</t>
  </si>
  <si>
    <t>lrabhan@waynecc.edu</t>
  </si>
  <si>
    <t>919-739-6917</t>
  </si>
  <si>
    <t>Joy Buff</t>
  </si>
  <si>
    <t>jbuff@wpcc.edu</t>
  </si>
  <si>
    <t>828-448-6704</t>
  </si>
  <si>
    <t>DeeAnna Parker</t>
  </si>
  <si>
    <t>dcparker538@wilkescc.edu</t>
  </si>
  <si>
    <t>336-903-3231</t>
  </si>
  <si>
    <t>Vernita Williams</t>
  </si>
  <si>
    <t>vs3045@wilsoncc.edu</t>
  </si>
  <si>
    <t>252-246-1370</t>
  </si>
  <si>
    <t>YMCA Literacy Initiative</t>
  </si>
  <si>
    <t>Angelica Leonidas</t>
  </si>
  <si>
    <t>a.leonides@ymcanwnc.org
h.warren@ymcanc.org</t>
  </si>
  <si>
    <t>336-251-1090 x6320</t>
  </si>
  <si>
    <t>hissom.debra@gaston.edu</t>
  </si>
  <si>
    <t>thewesm@sandhills.edu</t>
  </si>
  <si>
    <t>Please check CCR Website for future updates to this list!</t>
  </si>
  <si>
    <t xml:space="preserve">Updated: </t>
  </si>
  <si>
    <t>When you open this Excel document, to access the 3D Map, go to the "Data" tab at the top. Select "Data Model" under Data Tools, and click on "3D Map." A pop-up will appear that says, "Launch 3D Maps" with one selection avaiable: "WDB Regions and Title II Provider Locations." Click on this. When the map opens, close the two side windows with "X" to view the map full screen. It is interactive and zoomable with your mouse cursor.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</si>
</sst>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Aptos Narrow"/>
      <family val="2"/>
      <scheme val="minor"/>
    </font>
    <font>
      <b/>
      <sz val="11"/>
      <color theme="1"/>
      <name val="Aptos Narrow"/>
      <family val="2"/>
      <scheme val="minor"/>
    </font>
    <font>
      <sz val="11"/>
      <color rgb="FF7030A0"/>
      <name val="Aptos Narrow"/>
      <family val="2"/>
      <scheme val="minor"/>
    </font>
    <font>
      <sz val="11"/>
      <name val="Aptos Display"/>
      <family val="2"/>
      <scheme val="major"/>
    </font>
    <font>
      <sz val="11"/>
      <color theme="1"/>
      <name val="Courier New"/>
      <family val="3"/>
    </font>
    <font>
      <b/>
      <sz val="12"/>
      <color theme="1"/>
      <name val="Courier New"/>
      <family val="3"/>
    </font>
    <font>
      <sz val="10"/>
      <name val="Aptos Display"/>
      <family val="2"/>
      <scheme val="major"/>
    </font>
    <font>
      <sz val="10"/>
      <color rgb="FF111111"/>
      <name val="Arial"/>
      <family val="2"/>
    </font>
    <font>
      <sz val="10"/>
      <color rgb="FF111111"/>
      <name val="Apot"/>
    </font>
    <font>
      <sz val="10"/>
      <color rgb="FF111111"/>
      <name val="Aptos Display"/>
      <family val="2"/>
      <scheme val="major"/>
    </font>
    <font>
      <sz val="10"/>
      <color rgb="FF091405"/>
      <name val="Aptos Display"/>
      <family val="2"/>
      <scheme val="major"/>
    </font>
    <font>
      <sz val="10"/>
      <name val="Apot"/>
    </font>
    <font>
      <sz val="8"/>
      <color rgb="FF2F2F2F"/>
      <name val="Verdana"/>
      <family val="2"/>
    </font>
    <font>
      <sz val="11"/>
      <name val="Aptos Narrow"/>
      <family val="2"/>
      <scheme val="minor"/>
    </font>
    <font>
      <b/>
      <sz val="11"/>
      <name val="Aptos Narrow"/>
      <family val="2"/>
      <scheme val="minor"/>
    </font>
    <font>
      <b/>
      <sz val="18"/>
      <color theme="1"/>
      <name val="Aptos Narrow"/>
      <family val="2"/>
      <scheme val="minor"/>
    </font>
    <font>
      <b/>
      <sz val="11"/>
      <color rgb="FFFFC000"/>
      <name val="Aptos Narrow"/>
      <family val="2"/>
      <scheme val="minor"/>
    </font>
    <font>
      <u/>
      <sz val="11"/>
      <color theme="10"/>
      <name val="Aptos Narrow"/>
      <family val="2"/>
      <scheme val="minor"/>
    </font>
  </fonts>
  <fills count="4">
    <fill>
      <patternFill patternType="none"/>
    </fill>
    <fill>
      <patternFill patternType="gray125"/>
    </fill>
    <fill>
      <patternFill patternType="solid">
        <fgColor theme="1"/>
        <bgColor indexed="64"/>
      </patternFill>
    </fill>
    <fill>
      <patternFill patternType="solid">
        <fgColor theme="4" tint="-0.249977111117893"/>
        <bgColor indexed="64"/>
      </patternFill>
    </fill>
  </fills>
  <borders count="1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0" fontId="17" fillId="0" borderId="0" applyNumberFormat="0" applyFill="0" applyBorder="0" applyAlignment="0" applyProtection="0"/>
    <xf numFmtId="0" fontId="17" fillId="0" borderId="0" applyNumberFormat="0" applyFill="0" applyBorder="0" applyAlignment="0" applyProtection="0"/>
  </cellStyleXfs>
  <cellXfs count="39">
    <xf numFmtId="0" fontId="0" fillId="0" borderId="0" xfId="0"/>
    <xf numFmtId="0" fontId="4" fillId="0" borderId="0" xfId="0" applyFont="1"/>
    <xf numFmtId="0" fontId="0" fillId="2" borderId="0" xfId="0" applyFill="1"/>
    <xf numFmtId="0" fontId="1" fillId="2" borderId="0" xfId="0" applyFont="1" applyFill="1" applyAlignment="1">
      <alignment wrapText="1"/>
    </xf>
    <xf numFmtId="0" fontId="1" fillId="2" borderId="0" xfId="0" applyFont="1" applyFill="1"/>
    <xf numFmtId="0" fontId="1" fillId="2" borderId="0" xfId="0" applyFont="1" applyFill="1" applyAlignment="1">
      <alignment vertical="center"/>
    </xf>
    <xf numFmtId="0" fontId="1" fillId="2" borderId="0" xfId="0" applyFont="1" applyFill="1" applyAlignment="1">
      <alignment horizontal="left" vertical="center"/>
    </xf>
    <xf numFmtId="0" fontId="2" fillId="2" borderId="0" xfId="0" applyFont="1" applyFill="1"/>
    <xf numFmtId="20" fontId="0" fillId="2" borderId="0" xfId="0" applyNumberFormat="1" applyFill="1"/>
    <xf numFmtId="0" fontId="9" fillId="2" borderId="0" xfId="0" applyFont="1" applyFill="1"/>
    <xf numFmtId="0" fontId="6" fillId="2" borderId="0" xfId="0" applyFont="1" applyFill="1"/>
    <xf numFmtId="0" fontId="10" fillId="2" borderId="0" xfId="0" applyFont="1" applyFill="1"/>
    <xf numFmtId="0" fontId="3" fillId="2" borderId="0" xfId="0" applyFont="1" applyFill="1"/>
    <xf numFmtId="0" fontId="7" fillId="2" borderId="0" xfId="0" applyFont="1" applyFill="1"/>
    <xf numFmtId="0" fontId="8" fillId="2" borderId="0" xfId="0" applyFont="1" applyFill="1"/>
    <xf numFmtId="0" fontId="12" fillId="2" borderId="0" xfId="0" applyFont="1" applyFill="1"/>
    <xf numFmtId="0" fontId="11" fillId="2" borderId="0" xfId="0" applyFont="1" applyFill="1"/>
    <xf numFmtId="0" fontId="13" fillId="2" borderId="0" xfId="0" applyFont="1" applyFill="1"/>
    <xf numFmtId="0" fontId="14" fillId="2" borderId="0" xfId="0" applyFont="1" applyFill="1" applyAlignment="1">
      <alignment horizontal="left" vertical="center" wrapText="1"/>
    </xf>
    <xf numFmtId="0" fontId="1" fillId="0" borderId="0" xfId="0" applyFont="1" applyProtection="1">
      <protection hidden="1"/>
    </xf>
    <xf numFmtId="0" fontId="16" fillId="3" borderId="0" xfId="0" applyFont="1" applyFill="1" applyProtection="1">
      <protection hidden="1"/>
    </xf>
    <xf numFmtId="0" fontId="17" fillId="0" borderId="0" xfId="1" applyBorder="1" applyProtection="1">
      <protection hidden="1"/>
    </xf>
    <xf numFmtId="0" fontId="14" fillId="0" borderId="0" xfId="0" applyFont="1" applyProtection="1">
      <protection hidden="1"/>
    </xf>
    <xf numFmtId="0" fontId="1" fillId="0" borderId="0" xfId="0" applyFont="1" applyAlignment="1" applyProtection="1">
      <alignment horizontal="left" vertical="center"/>
      <protection hidden="1"/>
    </xf>
    <xf numFmtId="0" fontId="17" fillId="0" borderId="0" xfId="2" applyBorder="1" applyProtection="1">
      <protection hidden="1"/>
    </xf>
    <xf numFmtId="14" fontId="1" fillId="0" borderId="0" xfId="0" applyNumberFormat="1" applyFont="1" applyProtection="1">
      <protection hidden="1"/>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0" xfId="0" applyFont="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5" fillId="0" borderId="8" xfId="0" applyFont="1" applyBorder="1" applyAlignment="1">
      <alignment horizontal="left" vertical="center" wrapText="1"/>
    </xf>
    <xf numFmtId="0" fontId="5" fillId="0" borderId="9" xfId="0" applyFont="1" applyBorder="1" applyAlignment="1">
      <alignment horizontal="center"/>
    </xf>
    <xf numFmtId="0" fontId="5" fillId="0" borderId="10" xfId="0" applyFont="1" applyBorder="1" applyAlignment="1">
      <alignment horizontal="center"/>
    </xf>
    <xf numFmtId="0" fontId="5" fillId="0" borderId="11" xfId="0" applyFont="1" applyBorder="1" applyAlignment="1">
      <alignment horizontal="center"/>
    </xf>
    <xf numFmtId="0" fontId="15" fillId="0" borderId="0" xfId="0" applyFont="1" applyAlignment="1" applyProtection="1">
      <alignment horizontal="center" vertical="center"/>
      <protection hidden="1"/>
    </xf>
  </cellXfs>
  <cellStyles count="3">
    <cellStyle name="Hyperlink" xfId="2" builtinId="8"/>
    <cellStyle name="Hyperlink 2" xfId="1" xr:uid="{C4D428B1-F87E-442C-8E8D-5ABDBD9C5ADD}"/>
    <cellStyle name="Normal" xfId="0" builtinId="0"/>
  </cellStyles>
  <dxfs count="14">
    <dxf>
      <font>
        <b/>
        <i val="0"/>
        <strike val="0"/>
        <condense val="0"/>
        <extend val="0"/>
        <outline val="0"/>
        <shadow val="0"/>
        <u val="none"/>
        <vertAlign val="baseline"/>
        <sz val="11"/>
        <color theme="1"/>
        <name val="Aptos Narrow"/>
        <family val="2"/>
        <scheme val="minor"/>
      </font>
      <fill>
        <patternFill patternType="solid">
          <fgColor indexed="64"/>
          <bgColor theme="1"/>
        </patternFill>
      </fill>
    </dxf>
    <dxf>
      <font>
        <b/>
        <i val="0"/>
        <strike val="0"/>
        <condense val="0"/>
        <extend val="0"/>
        <outline val="0"/>
        <shadow val="0"/>
        <u val="none"/>
        <vertAlign val="baseline"/>
        <sz val="11"/>
        <color theme="1"/>
        <name val="Aptos Narrow"/>
        <family val="2"/>
        <scheme val="minor"/>
      </font>
      <fill>
        <patternFill patternType="solid">
          <fgColor indexed="64"/>
          <bgColor theme="1"/>
        </patternFill>
      </fill>
      <alignment horizontal="left" vertical="center" textRotation="0" wrapText="0" indent="0" justifyLastLine="0" shrinkToFit="0" readingOrder="0"/>
    </dxf>
    <dxf>
      <font>
        <b/>
        <i val="0"/>
        <strike val="0"/>
        <condense val="0"/>
        <extend val="0"/>
        <outline val="0"/>
        <shadow val="0"/>
        <u val="none"/>
        <vertAlign val="baseline"/>
        <sz val="11"/>
        <color theme="1"/>
        <name val="Aptos Narrow"/>
        <family val="2"/>
        <scheme val="minor"/>
      </font>
      <fill>
        <patternFill patternType="solid">
          <fgColor indexed="64"/>
          <bgColor theme="1"/>
        </patternFill>
      </fill>
      <alignment horizontal="left" vertical="center" textRotation="0" wrapText="0" indent="0" justifyLastLine="0" shrinkToFit="0" readingOrder="0"/>
    </dxf>
    <dxf>
      <font>
        <b/>
        <i val="0"/>
        <strike val="0"/>
        <condense val="0"/>
        <extend val="0"/>
        <outline val="0"/>
        <shadow val="0"/>
        <u val="none"/>
        <vertAlign val="baseline"/>
        <sz val="11"/>
        <color theme="1"/>
        <name val="Aptos Narrow"/>
        <family val="2"/>
        <scheme val="minor"/>
      </font>
      <fill>
        <patternFill patternType="solid">
          <fgColor indexed="64"/>
          <bgColor theme="1"/>
        </patternFill>
      </fill>
      <alignment horizontal="left" vertical="center" textRotation="0" wrapText="0" indent="0" justifyLastLine="0" shrinkToFit="0" readingOrder="0"/>
    </dxf>
    <dxf>
      <font>
        <b/>
        <i val="0"/>
        <strike val="0"/>
        <condense val="0"/>
        <extend val="0"/>
        <outline val="0"/>
        <shadow val="0"/>
        <u val="none"/>
        <vertAlign val="baseline"/>
        <sz val="11"/>
        <color theme="1"/>
        <name val="Aptos Narrow"/>
        <family val="2"/>
        <scheme val="minor"/>
      </font>
      <fill>
        <patternFill patternType="solid">
          <fgColor indexed="64"/>
          <bgColor theme="1"/>
        </patternFill>
      </fill>
    </dxf>
    <dxf>
      <font>
        <b/>
        <i val="0"/>
        <strike val="0"/>
        <condense val="0"/>
        <extend val="0"/>
        <outline val="0"/>
        <shadow val="0"/>
        <u val="none"/>
        <vertAlign val="baseline"/>
        <sz val="11"/>
        <color theme="1"/>
        <name val="Aptos Narrow"/>
        <family val="2"/>
        <scheme val="minor"/>
      </font>
      <fill>
        <patternFill patternType="solid">
          <fgColor indexed="64"/>
          <bgColor theme="1"/>
        </patternFill>
      </fill>
    </dxf>
    <dxf>
      <fill>
        <patternFill patternType="solid">
          <fgColor indexed="64"/>
          <bgColor theme="1"/>
        </patternFill>
      </fill>
    </dxf>
    <dxf>
      <font>
        <b/>
        <i val="0"/>
        <strike val="0"/>
        <condense val="0"/>
        <extend val="0"/>
        <outline val="0"/>
        <shadow val="0"/>
        <u val="none"/>
        <vertAlign val="baseline"/>
        <sz val="11"/>
        <color auto="1"/>
        <name val="Aptos Narrow"/>
        <family val="2"/>
        <scheme val="minor"/>
      </font>
      <fill>
        <patternFill patternType="solid">
          <fgColor indexed="64"/>
          <bgColor theme="1"/>
        </patternFill>
      </fill>
      <alignment horizontal="left" vertical="center" textRotation="0" wrapText="1" indent="0" justifyLastLine="0" shrinkToFit="0" readingOrder="0"/>
    </dxf>
    <dxf>
      <font>
        <b/>
        <i val="0"/>
        <strike val="0"/>
        <condense val="0"/>
        <extend val="0"/>
        <outline val="0"/>
        <shadow val="0"/>
        <u val="none"/>
        <vertAlign val="baseline"/>
        <sz val="11"/>
        <color theme="1"/>
        <name val="Aptos Narrow"/>
        <family val="2"/>
        <scheme val="minor"/>
      </font>
      <protection locked="1" hidden="1"/>
    </dxf>
    <dxf>
      <font>
        <b/>
        <i val="0"/>
        <strike val="0"/>
        <condense val="0"/>
        <extend val="0"/>
        <outline val="0"/>
        <shadow val="0"/>
        <u val="none"/>
        <vertAlign val="baseline"/>
        <sz val="11"/>
        <color theme="1"/>
        <name val="Aptos Narrow"/>
        <family val="2"/>
        <scheme val="minor"/>
      </font>
      <numFmt numFmtId="0" formatCode="General"/>
      <protection locked="1" hidden="1"/>
    </dxf>
    <dxf>
      <font>
        <b/>
        <i val="0"/>
        <strike val="0"/>
        <condense val="0"/>
        <extend val="0"/>
        <outline val="0"/>
        <shadow val="0"/>
        <u val="none"/>
        <vertAlign val="baseline"/>
        <sz val="11"/>
        <color theme="1"/>
        <name val="Aptos Narrow"/>
        <family val="2"/>
        <scheme val="minor"/>
      </font>
      <protection locked="1" hidden="1"/>
    </dxf>
    <dxf>
      <font>
        <b/>
        <i val="0"/>
        <strike val="0"/>
        <condense val="0"/>
        <extend val="0"/>
        <outline val="0"/>
        <shadow val="0"/>
        <u val="none"/>
        <vertAlign val="baseline"/>
        <sz val="11"/>
        <color theme="1"/>
        <name val="Aptos Narrow"/>
        <family val="2"/>
        <scheme val="minor"/>
      </font>
      <protection locked="1" hidden="1"/>
    </dxf>
    <dxf>
      <font>
        <b/>
        <i val="0"/>
        <strike val="0"/>
        <condense val="0"/>
        <extend val="0"/>
        <outline val="0"/>
        <shadow val="0"/>
        <u val="none"/>
        <vertAlign val="baseline"/>
        <sz val="11"/>
        <color theme="1"/>
        <name val="Aptos Narrow"/>
        <family val="2"/>
        <scheme val="minor"/>
      </font>
      <protection locked="1" hidden="1"/>
    </dxf>
    <dxf>
      <font>
        <b/>
        <i val="0"/>
        <strike val="0"/>
        <condense val="0"/>
        <extend val="0"/>
        <outline val="0"/>
        <shadow val="0"/>
        <u val="none"/>
        <vertAlign val="baseline"/>
        <sz val="11"/>
        <color rgb="FFFFC000"/>
        <name val="Aptos Narrow"/>
        <family val="2"/>
        <scheme val="minor"/>
      </font>
      <fill>
        <patternFill patternType="solid">
          <fgColor indexed="64"/>
          <bgColor theme="4" tint="-0.249977111117893"/>
        </patternFill>
      </fill>
      <protection locked="1" hidden="1"/>
    </dxf>
  </dxfs>
  <tableStyles count="0" defaultTableStyle="TableStyleMedium2" defaultPivotStyle="PivotStyleLight16"/>
  <colors>
    <mruColors>
      <color rgb="FF99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18" Type="http://schemas.openxmlformats.org/officeDocument/2006/relationships/customXml" Target="../customXml/item8.xml"/><Relationship Id="rId3" Type="http://schemas.openxmlformats.org/officeDocument/2006/relationships/worksheet" Target="worksheets/sheet3.xml"/><Relationship Id="rId7" Type="http://schemas.openxmlformats.org/officeDocument/2006/relationships/connections" Target="connections.xml"/><Relationship Id="rId12" Type="http://schemas.openxmlformats.org/officeDocument/2006/relationships/customXml" Target="../customXml/item2.xml"/><Relationship Id="rId17" Type="http://schemas.openxmlformats.org/officeDocument/2006/relationships/customXml" Target="../customXml/item7.xml"/><Relationship Id="rId2" Type="http://schemas.openxmlformats.org/officeDocument/2006/relationships/worksheet" Target="worksheets/sheet2.xml"/><Relationship Id="rId16" Type="http://schemas.openxmlformats.org/officeDocument/2006/relationships/customXml" Target="../customXml/item6.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externalLink" Target="externalLinks/externalLink1.xml"/><Relationship Id="rId15" Type="http://schemas.openxmlformats.org/officeDocument/2006/relationships/customXml" Target="../customXml/item5.xml"/><Relationship Id="rId10" Type="http://schemas.openxmlformats.org/officeDocument/2006/relationships/powerPivotData" Target="model/item.data"/><Relationship Id="rId19" Type="http://schemas.openxmlformats.org/officeDocument/2006/relationships/customXml" Target="../customXml/item9.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charts/_rels/chartEx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Ex1.xml><?xml version="1.0" encoding="utf-8"?>
<cx:chartSpace xmlns:a="http://schemas.openxmlformats.org/drawingml/2006/main" xmlns:r="http://schemas.openxmlformats.org/officeDocument/2006/relationships" xmlns:cx="http://schemas.microsoft.com/office/drawing/2014/chartex">
  <cx:chartData>
    <cx:data id="0">
      <cx:strDim type="colorStr">
        <cx:f>_xlchart.v5.3</cx:f>
        <cx:nf>_xlchart.v5.2</cx:nf>
      </cx:strDim>
      <cx:strDim type="cat">
        <cx:f>_xlchart.v5.1</cx:f>
        <cx:nf>_xlchart.v5.0</cx:nf>
      </cx:strDim>
    </cx:data>
    <cx:data id="1">
      <cx:strDim type="cat">
        <cx:f>_xlchart.v5.1</cx:f>
        <cx:nf>_xlchart.v5.0</cx:nf>
      </cx:strDim>
      <cx:numDim type="colorVal">
        <cx:f>_xlchart.v5.5</cx:f>
        <cx:nf>_xlchart.v5.4</cx:nf>
      </cx:numDim>
    </cx:data>
  </cx:chartData>
  <cx:chart>
    <cx:title pos="t" align="ctr" overlay="0"/>
    <cx:plotArea>
      <cx:plotAreaRegion>
        <cx:series layoutId="regionMap" uniqueId="{B22739B3-4F7C-4C1A-975C-1BB72BF46C43}" formatIdx="0">
          <cx:tx>
            <cx:txData>
              <cx:f>_xlchart.v5.2</cx:f>
              <cx:v>WDB Region</cx:v>
            </cx:txData>
          </cx:tx>
          <cx:dataLabels>
            <cx:numFmt formatCode="General" sourceLinked="0"/>
            <cx:visibility seriesName="0" categoryName="1" value="0"/>
            <cx:separator>, </cx:separator>
            <cx:dataLabel idx="48">
              <cx:numFmt formatCode="General" sourceLinked="0"/>
              <cx:visibility seriesName="0" categoryName="1" value="0"/>
              <cx:separator>, </cx:separator>
            </cx:dataLabel>
          </cx:dataLabels>
          <cx:dataId val="0"/>
          <cx:layoutPr>
            <cx:regionLabelLayout val="none"/>
            <cx:geography cultureLanguage="en-US" cultureRegion="US" attribution="Powered by Bing">
              <cx:geoCache provider="{E9337A44-BEBE-4D9F-B70C-5C5E7DAFC167}">
                <cx:binary>7H1bc5vIFu5fSeV54wEaaHrXZFcNSLLs2E7iOM5kXijFVrjf7/z682FLsWg5c4iqeKDOUe3aUzFa
rQUfa/W6958PzX8fgu0me9OEQZT/96F599YpiuS/f/yRPzjbcJOfhe5DFufxj+LsIQ7/iH/8cB+2
fzxmm9qN7D9kUVL+eHA2WbFt3v7vT6xmb+Or+GFTuHH0qdxm7e02L4Mi/5drr156s3kM3Wjh5kXm
PhTyu7fX+A03emPGZVS0/3lzY759s40Kt2jv2mT77u3w62/f/MGvesTBmwBMFuUjiIl6pquEKooq
sufP2zdBHNm7ywKlZ6JKFU3RxOcP2f/4zSYE/YC3/aVX+XriavP4mG3zHLf49N8j+sG9vHvb3+rg
T/zTePvmoX8q/bO28djfvf0SucX28c3nYlNs87dv3Dx+emxZa8b97X75/PR8/hii9b8/uT/giXF/
OQCUf7z/t0tHd/BXsG020eM2mwxSJssiYSJ5hkwaQqpLZxLVCaF7xDlIefZOQPV4iQGKrwN7TDRL
bDfhJnrYTgStdiZSkSpEVZ+FlQ6hpexMEaGYVE3/Kc3PquJZWv8KBtydhCy3wihgOZoZ4nqRbR+3
QTARrOoZ1WVdlFX9WWLlIay6eKbrlGhUVn7CfgjrkLkTUOUXGAEqTzJDTL/1gtpOBimTVF3tNfHT
h4dUPpMZoxKRXpT0IaQD3k5AlKMfAShHMUM8jTKCnfZ9Kt2rnqlMZZLMAFz/4XSvLp+pqigqkvR8
mal72J51L8fd/uJv2EpHK4xA9YhmhriaJUDNAphMk8mqqCqKpGk7I5czmKgO9Us0lZHdrqvtwXtG
9oi//eXfwPaVNUag+wrVDPE1gs3jdir/RjnTZEaopCmv6mFgq/UGFYVcP32UPXg7qT3kbX/pN3Ad
3BvnzLxuBnMUc8Rzuyl/xFkxmbSqCoRR/um/DI2lJ48VOlghu52Xk1ZjyN0pmPIrjJDUo1+dIa6X
mwc/j6cSVPWMwMRVVEqfBZHfXsmZLCtUJvpuf+UEdcjcCajyC4wAlSeZIaZmHGB3LfOJZFU5I0SH
36KRnVHEyap+RhGlIAThp6cPQD+0gjnu9hd/Q/8erTAC1iOaGeJ6vXlE7Gs6WaWMKlQUd2EGXlbl
M01XRKmPMT194Pwcwjpkbn/tN1DlFxgBKk8yQ0xvtvWb9SaKq8kih8qZTDSN6dJOHDmnFVsrUzSJ
UVV6xpVzcY4ZPAHb1xYZge9rZDPEeN0+Tue/KqImU1l/XWipdkZknel078ByG+wBZyegOqAeAefg
+zPE8a7NsinjhUzSiKiqO6cGEfxB0kY7k1VZVBTtxZY61L9D5k5Ak19gBKA8yQwx/bidMGmjIHok
abIu7VQrDylUr6wSXVFfN38HvJ2AKEc/AlCOYoZ4XsdRYcchMrUTWb9waRAC1pn0YgYNxJSd6Yxo
jGkv2+2hmB7xdwKur6wxAttXqGaI718wlKaCFok4XZV0xBYOEUVqlck6kRR5l1vlYg+HHJ0A5pB8
BI5DghlC+CHbRPZUBlGfTO3rGvYpGj7sy85EphFo5Z3K5fLkA95OQJOjHwEnRzFDPFdxlreFM5G+
BaBMk4Eo74+KZzJCvATXfoYhDhXtkKsToOQXGIElTzJDML9ucgeVUMWEYQZd0xDsham7DyMcalt4
LFTR2T4IwZi+h+45dn/E3/7yb0QaXlljBLivUM0Q3+uHRVxP6cQgSKQSWdoJJS+08pkoIspPyS52
yMUGOe5OwPZohRHIHtHMENcb5GacTZhMJ7gIJegM1Sp0l1SDYA4El54pElMUXd/Vs/BxpCMGT0D3
+C5Hpd9eI5shxusnX3XKCDCRKIIQ+k54OYRRDKGgVoLt6plEEbbV4Y7Ls7e/+hua+XiJEeJ7TDRD
bO9gFOdtUG0idzORJaUiEIyqYEbYUHKBKyWK3EcJn7dkLkj4CmsnQPvqKiPQfZVuhgCb2aaarCBC
PZNEHfUO9BdGFQq+4RQhELWLLXIID3g7AVuOfgSqHMUM8fwQ5UFcTySqCoxgpsBO2rk2nMQiZ6P0
Dm6frdsb0YeaeMDbCXhy9CPw5ChmiKeRlVFeuw/+ZJCKGgpH+1rDpw9nGaNmSerhxA78DClnPvHs
nYDq8RIjgD0mmiG25iZ4nNTpYaJKYDixn9J4aBkjgKgSBe048kuB/6G0ctydgOzRCiOAPaKZIa5v
LmMnyqdzeVAdLMLiRWHa7jM0nCCzRJEIMnK7bZWLDHPcnQDs0QojgD2imSGwi03lPk7p6MASkjUZ
7VRPHy4vh9YMWVMkqiLk//ThHB2OuxNwPVphBK5HNDPE9eum2JT2VA4OMuQiKpQA2bO48v6rdIY6
GIUgf/d8nQs+DZk7AVV+gRGg8iQzxNTsu2Wz7VSVwTCFIYnIqL701BxurogXa6qGHg51Z1dxdhPH
3QmoHq0wAtYjmlniWmzq71PJqgpZRF+Nqr10vx3CCpsJlcEqelp3KpjL05lQJC/MnYTqcIFRoA5J
ZojplYtuqmC6ClKFagrqzX5pB8tQzzJVdy05nKgOmTsBU36BEZjyJDPE1HQ2feR/IrcVXaz9UARN
4jZTdCUj2iSjsBAXBt7MgJ39td+IAQ/vZ1R8nyeZIYq36ISLg2SqLDpgFCmiD9p+PgDnyaBqSWRo
M1d2oX9ONDnuTkD1aIURwnlEM0NczU0+YeRBw2gAeKBIqL/uoDK0asBBRdrm+cPHfQfMnYDq8O7G
ySr3mzPE9H7SYRBEZiqE9fUEeh9yYEzqy9SeXVPOLjpk7QQ8h+QjRHRIMEMs15ss2hZTOS8oFkW1
A2bt7KxYvvcCTcioN3zppEKc/3AvHTK3v/Ybeym/wAhEeZIZYnq1naq6UD1TkJLRfyZejqsLIZcq
6iB2EQZuG31h7AQsD4lH4Hj49Rli+HGTp2VcbKKp8jEoZ+mLRLF7cqYQokgykWVd2XmmnIY9YuwE
KF9ZYwSir1DNEFjTievNVB4oikVh4aJa+6W87DCq0AeLRF3WdMobQodMnQDo4KbGmUHDX5whkNfb
Bz/YRt/LzJ7M94QkUoyy21mvXMq0n6CEySwKCr5ftW6PGTwB2dcWGSGrr5HNEOPzfuLeROj2vguB
e0K5fou+AljF33W620Q5WT3k6QRAh+QjoBwSzBBEM9hW20kn7aCqgRFp32DMbah9+huRBVneVzZw
aReevRMwPV5iBK7HRHPEdhNON2bnqXlYQgacQxQSKmH4jiaR151Q85CpU+Ac0o/BckgxRyDLLMN8
1snKj6BtMfAVmbJdjSfvicJykjBd52dtL1fKYHLsnYLq0RJjgD0imiG2i002nUOKVhmqoTL/Zzho
YPAizUZVjCTk22gOWDoBygH1CBQH358hgOebSYuMUIkiIUb0et8/tk+YQpJI9n1uR+bQAW8nYDm4
t1GuC0cxQzw/brO0dDHTdzrbVoLxCtheNsiBWEIbaxgsSfcDurk40RF/J+D6yhojJPUVqhni+3WD
QR3TxRgIQ/yd0F+oXBTyYuoD4ro77LnisQFvJ+DK0Y/AlKOYIZ596dt0O6iOxCfdd7UxrtQeQQYV
yW9Z13aGE2cYHbJ2AppD8hFgDglmiOXHOJgqpIsGJwyxgrHzehcM+pzQ9N9PyX+5fphtOeDsBCQH
1COAHHx/hjguymzKqhMMUGGKjnqhpw/vrSBvhiIjTE7fVRLxQnnI2wlYDu5tlE3EUcwQz+WjvZ12
0jYgw9BI/RdzcyiaJDDJDAMGd9HePW7Pff88e/urv5EMPV5ihJgeE80Q289F7E8ax0XKRT6YS3Zo
6/bF9H1KlOwrOTn/ZcDbCahy9CMg5ShmiOd56QY/4myq0en9DB1IoribYCXy4T92RhkiDmyfmOEq
ADnuTsD0aIURqB7RzBDX9SZwf2yayRIuBOk0oPaLYhRoYCYTlGS/3oE4ZO4EVPkFRoDKk8wS07aO
46lEFQUpuiQjBPiLFKl8hqHp6CrdWby9KB+avOvNIXP7a7+xp/ILjMJ0+JszxPS2LJxtNqEGRt0Y
pBAHVLw0oA32VIykUzFDB8X2z7hzGviIvxOQfWWNEeC+QjVDfBdlEkx2OJ9yxjT0tWDQK1d4hGmg
/VQ6keycGi5wNGDqBEA5+hFgchQzBPI8226j6SJHiorYECZrv+6kUuRecM7ir1JqA95OwJOjH4En
RzFDPC/jaDI/RkXtGA4Dwn760wE91LmYuUHgoUoKGiWePlzM4ZC1E9Acko8Ac0gwQyzNYDPVIFdA
iVQ3RfrlVSh10pdd48BF7agU5SdLJ0B4cEOjYkaD788QwKttFLvTnXeKgxMRdD/wMTlpVCnOLfgZ
LuIyaAPeTsCSox8hjxzFDPE0tjiSeLrNEvlQHMe2S5qJfERX60+hIH0WZo/W7qyuQ6b2l37DQRnc
1Cix5ChmCOS1W+Cw68kONu1LhVSF4CiCZ+3Kl+UizdKLrrZPgHKiyXF3AqZHK4wQzyOaGeJ6g9m8
E8WG1DOc/YPk2X7H5DDtD4npxyz01fWvGT8HnJ2A54B6BJaD788Qx4+bMHAf4smgRCGfilliOzeS
j96ivFrT0fuCmt3XoBwydwKa/AIjAOVJ5ojpNptuXhEKcZkqoU3wF20t+hnT+xpAaQc5NtfDKB+K
el5421/6jT2Uox8D6PAX54inO2FTqCbhGDWUKTwLIFdx0juaGCjWJ0ufr3PBvY8vnJ2C5SH1GCQP
vz9DHG/dByeMJztlGME8BR1l+8l+/PnRmJJBNcRwJcylevpwMT2OuxPwPFphBKZHNDPE9fNDXEzY
04KpU7Q/PPpXJzcxFHD243QJl1Dh2DoB0KMVRgB6RDNDQM3Nd1RtTnZoKRJlYn9o6T4TxvmffZkf
Rp9Tqr8efOe4OwHXoxVG4HpEM0Nc13DgJ8yU9aaR2B9buktaH1u7OI0L1fM6ZxNxbJ0A6NEKIwA9
opkhoJ/rzWS5MUipjBmNmIDybPpwbigCt30XE/1VK+EhaycgOiQfAeeQYIZY3sbfty+uwX/e3Jj/
+tje/PG/Px+a/9rb+Cp+2BRuHOX8H94E+HtRPm7fvSXKWZ/oRE5l9+HQhHGEEeYqOn25VMqQq3/l
6OnnN4+P2TbP3+z+++4tv8AIKHmSWYL54OPopumqcvuObdiymCK2A5RLYMPYRRBJ/1kXxlX63cYc
fyche7TGKHCPqGaJ73SDM/pxnKg2wUS/1xWviME3cElxrPvz9SOJfWHtJFQPyUcBekgwQyw/46im
KRUvyudFGd1lz14nbxRhiFjfjI/jnH5eP4wXDZk7AU9+gRGI8iQzxHSNIuuJYroIM1AMrVH2/YJ8
yIj103IRVNoP+uNCRgecnYDmgHoElIPvzxDH6ziesF8bxwUgz3kQ2xuktRFXQBAX41Z38SJOzx6y
dgKSQ/IRUA4JZojlX9GkWlZT+6D8TosehxT6KY46ooPPWpYzhw5ZOwHLIfkILIcEM8TySwSHYzoF
iw4WGS1lP3fEQ7nsw0M4kIkiIPhs/3Bhv0PWTsBySD4CyyHBDLG83jxMhiUOQ0MNH3DkBZLgBEtJ
whSUX8wLO+DpBBAPb2lUocmQYIYgfsZ4xmC6Gj6iyjJlOCbg6cON2oREQhT7U5d29bVcfG/A2wlo
cvQjZJKjmCOeGLYzFZx9nFZTEQx6vSoBcCI2L8Iw2ilYbrP8fMDaKWgOyMeAOSCYIZbfNo8IBk20
W2L+F4aKo+bgWTT7g2C53RIDyTU0hO4sIy7rOeDtBDQ5+hFwchQzxNN0thn8y6kcTFRMY94iyml3
vQw8osqZiCNiZZzb/gw5p2057k7A9GiFEage0cwQ1/NsM13AFm1k2EJ1cT+75Ngg0pE3Q/5sF6Ln
lO6AtxMw5ehHIMpRzBDPVYaR1dM1j6H2FuP/kVTZ1WHygSD9TIabArfzdZ+T4+4ETI9WGIHqEc0M
ccWbGVVuEEylgGEfSej2hEX7U8Eebqk490FlInyXX5i7PHsnIHu8xAhoj4lmiO3XzWSBW5y7o0uw
axVuQwWewBItSnsbijORDlg6AcoB9QgUB9+fJYDthF2eBL0MBLOIniM/CK0PBBOV8X3PLuZOPQvu
EZAvrJ2E5CH5KCgPCWaIpVFmU0ojWnZVdT8ugcMSozbRtCJJFCd8PH04LA9ZOwHLIfkILIcEM8Ty
L+yXqEeIpgsq4HxmTC2Ghn36cHnOfnSqjBi8qr30gR7mOXn2TsD0eIkRuB4TzRHb3JnOFsJ5SSoO
NftFFZiEYoTnqr89Ys+9gn+9sLS/8BtdDgPqMSge/toMAfzqBlMOBZNQCQTz5vWOlV4yMT4elfM7
yeQ8zwFvJ2DJ0Y9Ak6OYJ57T5Tphx6JODyGiXXiWL+WDFYRIA8FxoM9W0jGeL7ydhuch/Tg8Dylm
gOe/szi4Zend23+t1Hz7m4WaKmYvMoJTV3ZRBR5dnPWKU3hgBu+if1xVwk2cFWhM3WQxAh+bf4H3
7evlmjz94F6fb/XfH46bx2ZcRkXWmnFfefrl89MT+GNYq/q/P7k/oHiV+8uncpu1t9u8DIp/u/az
6nWBY6iXEQpe2wPKf7+6L5jlSHcNe6/uV7trF4/v3iI8i6lPOgD6WYrbLzRo9zPL8Ps265tj9lAM
KbeYZv/urQAX9DmlLWOuiYqxb4gO1tvnSwBc6lUzYoeQaoXAUI56kFHUiyG7fWs3UuE4Ck+B1L99
k8eYh/VU76sjSIz6T0w2x1Qy9RluVAtj1m1rHxQL7/79JirDj7EbFfm7t0i8v32TPH+vZ1dVdJzo
jvE6KLHAaUBIHaGNPHnY3KLCFV+X/kOUtkQhapKt/cah3koovK5dhIVXuw96oMuXnpxmKzGSqyWl
5arQrauuzCJDaJt6GcnqFVMjg1lubdQ5kwzNLQ05cFKDUrqVpCw288BdOIkVrMQwXJa5dyHEkVlb
2YWeyGbtWUbuKwu70Re6HiimWwofaGu5Rhuyv8G6a2hx05kRTa6dQv1hOaJqEsW/FMLokhL9rnQl
U6tJvLC88jLy/c8I2y0110rNXA7iFd4oo1VdanRid660nWw0cR4akmg/Jp5wXdE8MNxW/+BnrDTa
Tn3vNPRCdtI7psatKXn6ObPLT0XV/p2F2RX1RMUEB4bste2CdEpnio2oryxavS804dFvvQvJDRSD
tFFhaml8U1t6bAhVcx202Y0g29+DqPAM37Xf26J2W+SdZORuoZq0o49tzB5JrDGjsoqrrulWDrE9
Q8zCq4zQypAceZUkhWImVnJRlUJo1FZzwby4MKTE+ydwBc9AV45vBCyxDUnL76KArrLCt4wsUk1J
8R3DkfSbWq5UQ6sifYki40XdsXWZfwnsdCn43n0uSR/UzDZFXXCMLBVv06ZmRtZ2rpH6rWswObBN
yQqEhU7J57KTwKBO3yuk/IADyT26avEwLUu5d6RqkdnRP0JCPCMLtI3KSqxYZIEhedX3SLQ7I7Sj
he1n962inZd6s3aE5MqO2oVktwvauO9TlZ1XJFvEun4l+tqdIEsXQul7ZiaoqywUrzOtWWiOqi9q
BuB1a2UH2YXnstwsg+rSzqxzL9c2jhBQE2/yFz+JbpMiuLZyUTAtVV1TN/INy4tyMxE/tX5DjNRS
xQWC/baha467iCu9MkJF/6eWnchw01Y1fcd+0LyuMaS6eh+VrhFZ9XXT5EsnwcsVee8zQdMhEE0h
mYoVFumCOfED04LosU2bYhF31tLOw29Bp2mLoC01QyextA1K5UOTiemKSWFyXWfdtxw1T4aqOLdC
Kyw7WW+MTm0UQ9Obf6qo+5ozsTUKWTQj3f/UaYFt1K2UlIYQZSrEK68XmbMVvY3skXaRCJG6KiPm
LvSwXrK4vdZE959SVROjCYTz2BLviKOL9iVNm/vcSv0VI1jRTeJ2xXwvudB8WTcKSxMNIZA8xTjc
FwZa6SFO2sy1neJZe//85//u4hD/e9ooXv7Yd0G8/Ot8G/cOSM5/qd9cfn7rZbPpFfbP3YXbBvZ7
z/PO9TsXf2cDQQjk3zaQr5gzATVbxNHRBvJEud9AELNWkQfWUGuMbLAsIRmx30A0HM2HWc4wGkQd
50dR/N5+A0EKQ9YUVAMgQYxhWgr2sv0Ggip0hvHsVEWFDumD3b+zg/RdJIMNhPUd830XtYKxFthJ
8EOHG4jvF02Xhp2/VmtPrpdOoBfZZdyma4HEwjpjgrIKCHHWVZPLl0Wi6jeZ9gOnpBuln1QrN8ga
U5FDUhgea7u1krjJpyLXpGWrks7U4kK/9nVZ+MdLkpVglY66qFIvubX1vImMqHGERZjGZMEy/5JW
VneR6a2wDtLU+zujtPmkJppjirEcrNKaRuc6TaG+40oEVagYTl7HhlZa2mVQB+2K2p196QqELVRb
M0ldrvSMfiqZ8N2TRCO0yqvKck3qeVeJYpuBH5mRl6xKy14LLjV96l/pnZYthVh9L6u5a9o+WQet
f9uW8VUgOdk61Txhpcp+aCreB1HVRaMUasfI5dJelTRqzLKWvkZe9kNicmiKTp2bpKkqQ3QTb5EJ
yndbsb+TVFkrWvKNto73IalEa9mQNFK+CkhtGLZgCd0ykmhpf/j/Uvpk5jGYRL828/qTIB7h4xzJ
qNLT7WQUdTUiAmR9qzJTUFR8YOThEgxJyCccN5j/T5cGMkqRniA4TgEWHQKhLzKq9isyDXkNBlNU
+R0ZRYk6J6S6AiNPRkkeDlVBHlqC43gopBkVLdd3ym7NOru5FhMx05dK2ZlUKF1ryQo3t1e5I2f0
InJpWphdXlil6Xau7C8bN3LMQK4z/dLNUkUwCsf3b1kuKd6FJZdVtwwSvzaK0s5WbcrihSwkwapL
o2bhSMkXNIBXK0uI40Wepc1Sw6+YYUj+Th37NqxKZ53KdWvEjZYv4lwXFrmbrzvFgkiXWb5WhWjL
0HBs6Ir4EEqNsPCJ9F2wy29iFDoLOUk8kzWxb3iKfE1EVbghZZ0ZauHeeY5XLKRUTNZxIGWGRiz9
JsS6iRrKRi3BelMS/4I0ZWVUcVqZla3KHyOomN6yWjpCY5ul0Gya2HbMCsrvg5io/TJdYdp1FILl
0jab1rqpmZYuSCDhX8QLAgNHKnwXLbFYqMw6txLhgQaBf52T1PnmRmpglF2XrNJUDQ2PCvlazkTs
3iS3FlJH6os0LYkp57q9LGgorATHzhbEL766YlK8l2TJWwiiduPoWmIGgl6sXJaJq6K99qLqHx+/
9CnMZAr7JVAWrmMpi0zxNSNz69gMPBouAp8lhuM711pOb4sa5mtHqWhIvvu5LNz/J3f2Q9GX0eYM
Mf21vuC97OdIeO9r7Uj32zqacFHWjr1ZU6ksI3r+c1vXFRSUYF9GEyDacDFB8cAv1M4w9AtT/rE3
QN/AR3xRGRi3qCB6hOHiTBUlpLh/R2VghCqnMpikoI2fUegNjF4ltFcpB44h9Zs0zILcWzeF7iSG
xHyHLrrcTuuFXGWsWRZVIsYG1I2jQQ+0tnIRyRHTTa3Ly8iUa81rVqRrQn8Zq7ENeyCIJYhmUkWh
aIgOyR9DV9WvWstRLpK4kG5iNVAuCqWUZKOVvfRbkGjkonLhbxi1FwiB4QdNbYQd06+YY8XfolxP
viViZ2XLysvdxKgjSb+Co6RsoqySbkIWCpEZR7amGWUs68m5HFAnW+a+0JMQKwxN33Pbj3JasPsS
R69CLySi4BpFrje3dqOy+9CVmtvMk8mF5YehZZCkodkHW478+DJWs1i/1BjNH3NdlO6CKPThejmR
YEqRHbhmorTNxzZoSGn6JcNtJEzJNAP+RbbGyEXpDuemqxsqN83HOBbKNakc8qWr9eZjROJsnRMx
zg0tzKUbW05x/wm1rXtPC7B0mrpJblDm5fl5wrr80ctcPIFIieU7Nw+Sb8RKxcpoSIavKY0Uvw9j
Vd20NuiM0gYDqlSD2zrAr4nElu88y4lDsySa0xkaa3DXio/f1H2SfAs8EffOArWrjLIWyY2muOH7
yKHODfEF70qvLMnIare59iy3uiAx8/uNBDRU6J+n1liebYRNKGgLvNf4yzOggQgHcGG7FruXyx7h
qi2bj4A0z//W2rhtrurEaqVF48teuBDzwHc/CaGMW4hbD6sklYP/1/Mg6Ew1KPFcak8Aj04jBBY8
IkWAby1Q2z1Pi1Ct1okfOuLXTMsVsgrCToiNqu5+OFaJJyFWEbtvg/q26HJ11UaOppiB5Vr3nZx7
n2iFnd8ImlQwEymU7yIFL2Dj1P1bG+JF9xultFZtYmOlzpLx/9SxwJvTv0SFSJqPjlbj37So8DbI
mCSVG4wUlCwZDN0LzHQsleuA0iI1EzvHyycgjLKwKhmiR+ukeMTp3LW9FItEunHqFEJIWQOA4wSx
JUNndq4Z8NSi9jLymO+aPguCcFnhFdUMCWJ5FScwM9bUs8iF4FUyMduagG+3K1244r7V3BLRjiwj
qtFSaVhSmT82jYKfjDoB2FX9e9KyJvlW9hDppCAXoVom33Qpx2JFKrrnDKEmRBUi97ytKrZMFCn5
liWedf/0CrsCxfP18/h93Au717+kllY1tzUp8Uhq2W4/NjZEIezk+L3ieJG/gofD7mEl4cEVcUKI
mQQ6XpiSivH7INLw5yeRKIPEPdfcFg+vdUqAjRHEF67kpt86msHqVhOYClqpSXdKHVv3gidWgpHk
nhMbXmqHZpBRCKcWt6z3tN3zwFHryqjdELcjusqFmzcANBVbfAs5bbxgAoGQ536F52NlinRXyQXu
WuygQZB0IxfUidlVHQfsqks1QFi4LVaIE8nrDOzamW6WNHfIRy+tbLoQsryFPrU7thCDhK41FVu6
GHjsSk1h8ZDaETJErnzcL2kyu151eVs6SwahsAw5C8FQR6CxQjmunds2b5Jr2yvZ0m1T95y0kGWf
QT3rkS+wZSgFWEfRQuXC9yt94RVQGaJoSXeFmpR4gqHS3CZ40V1Ddvz0my9a6ZpJuX1uFY58Rwne
ec0PamulO17Wfc7RP6CsmxIqknS44cb38UYJTAZQgSxId5YIe+fSjqnaLEkUBs5laHnuuSd27nmp
yH5nVjVQClxL2eSuDNUsWS3eKQsmX2W0WgdYszxQN2LNIOFNJEl3adlKd57a1u3Cz0ISGaEY432R
8oIt4whvac0qSESopdKNGzPpLgwl8OOFiW0tK9a/OVQK4vZS8TIsL9tW/mj7sXvuOireboafQICY
3WeuKnnvlaTM1iV6fdPV0zuvyAqIxAL3bMpp//6XVJNuSrdi9zi0kOI+xV7tVbWUFp+qVPWblejm
0G9ZXuiLwCH9+8jaXDeTVGf3AukA5LNK83LJDRcJrfEqqZaelReenqeCkVZKnS0TSZA+KhqkCyYl
8+Av4vGSoFk9SVxY6cp9HRWNZDapmjmrJ80ax46kndeOnt5LLomi+9q2W/+rWhPoiUDptZRU1e65
ggjrhgU1W3plGn6SnFI2dTt6jJyGXWRJ0m8GKeYWGK1lQwOzoJNu6k6FIgtgP5SmHuuJZDSOE0nO
B7l12jXUDwlrBPRKmBAGQtcxorVxx96HUV44hkytxsYjcVnwqfOCrSe6AdXNoBDse2yl2Toq1BAQ
RSKkxi8b6FrIZLZwoGIQVq1l1TNJmmmPcRTex7aUXSLuVoq10ep1AzuEZHeyol/ErN+Ici0K7tzW
Tt5jj9E/ShFcIshuRVZZShDelKTiRhVJ/B5ZC9usdNv5Ak8I1nobWf+khbwU5Di9ylFaaGYFNUXq
QQaMMpRCoV4XRXuRO2XynnosC62PoqPEJmPF1ygtEbXN05WAMv6PiVIZXkhvLXhq4tdWCxIB+0Qc
ataFJMUhtKoHCUdn66IjYikvEjEJF+in6yKT5oVqG1qqeGYSy+FaklLbMVwl0U1B8cnKR4SeGdTt
VmLZ1JeqBx/NFGjdVoYcJU67arU2oGuG1zIz7bxUGzx+h70viNJ90JuCXuYewzbnNunabYSkMMJa
+gLXLb6GuxF9cDtfv6SyhbdXUmCUOHq8tHUvcQwxaWTD82n5Pmsq8ZoSWyRGLqjNJlBi70tLwy+K
R9PgKkhz5VPqO9FSKPJaN5UuYyu9ItWPvM3Yd0cvAiOvmYxgvSQvU5UiXJm18CkFj63FKq0WbVOE
y1BPGsdUFM83SpJ713rmeC1cv1J79Ao9WnVlbWEfd8Wl7dZfGEOExndpdk6t+p/KakzV9eh3O23a
W0dto4UUpPKK+NQz5ELNPuUiHqvGIm2pNmHz4JXyneBRC+HePL/WXaf7FHYIA8e0DFdxKyjnFqvo
VcJcZWmn+V3KSsThMw2W0TJHYOq66CyoKD+EfVI7ydKG3XBZhpl0KeeZsFZZnF/4rFSuYtKJJh5a
tKz8VP3caHFsNGmqLwXWwbmFxjLwhvgfldRbUFidQudLH7AJtDD5qmhl64J2EWSk/WTHxCQRiday
kGfner9DkDapFo3NyrXqA7DcbYVvudWkCy/J2HXnqZ9wiq+8KKJIvPUzT7+K26D4IjeycNWGSZAa
gk5BV8N2/V5UAYNdIsvdZdFE6bnnFvHfHsx3mHdlWLl4v2X/Ts4sfU1rItyIWiqa2HnpwtcVxLjU
duXFfnhR46zQjeCHfzdC6iMpQIPQrLIsXwkUr43R0lpEQqYoz0XLd0xV91MTyt9edGqAjQgB5osq
Uh8Tx1aWciHVppSIQa+tpIvWy8jGysQkXVhx3vwNi3gJ6xphceqK0aL1RX9ZpIp2Z6XQKND8Wbh0
Y8k1BFemazFvyHnoBO0il9sWoAVSfeWUApWMhJQe0kS5pmd4doUq3la1H0hLWw2yFrZ42jXerWtJ
TYkcR6gEa9rllf0I5W+vHKTRFp0uJQtLqKLEtB2ry4zYJtZ5oTkCFFPmamvdL+t7wc8RbG81S9YM
t5ScRZYU8ECcdEm1LL52c8iFS4r6PtH04KLTWsdgWeuvuq7olqUj4p8edVeaHIhfaiTW8IqTMFaE
S1ftDT8o0tBlDxhCYl/ZaXjjVEX+VXBY+T7M9GvNRzYEm5f1OSxl8W9W51pmlPBdiks/TVv3a64l
pXgR+horLoVU6uRyDa3FVkh8l2m99P4Pe1+2HLeObflDzQqCE8jH5pCZSs0pWZb8wpAsGSRIAuAE
EPz6u6gqX8t2tW+fiO6HijgPx8dhR1qpFLj3XtMGcTA5MQC38rqcEoNpVkvAkLCW8VPZtyjqJedG
WZRv6yZlGpJh9fegVOUaZl4bOKAwR8c1LGOhO/tPcdWh63ozt1EW17HPdtSUYXfeu5ta0kiMXLkb
dlOM0+MlQxHOmEGrocK0JcyIQSTSUKeyuletPbpkXU7WM+Qes2ibdb3BWJ44mM8+IP5/o6oCn/9C
iQchgL0HAO1RwOjt7z9A57kq21pNNT+UMmmHvJPSXz5DLpzHR4iQa78LugTTiAQZBG7GNGi+f34D
BPLwr+8g9kFGkgDeILyLX/g+U0VErt7EDuGSxCwtxcjqfE5I6V0RZ6zALbFS7Wu/rtj5pMpVFCoa
yysmJnIfuzO5CmSDqfLP7+rffCy40M4PN2ECsjbd3vSHj0X4cykrHrCDcDD69Qu6P8hFiZlUAxxn
U+1h8pm7FcORo5l6+vNXJ78LFZA74mj7DyM4WNpfvrylzSz0is/EtoBCnPRWoeP0ccfxA6ls6GCK
NrF/39DSOSPb+C2CNuDnOuiVdx1EVjdr6jYTqw7ThqBVzwT/NpYhMIzwUWj/hzf8+w8xRFATN1Bt
MRNKfv28dMKgRThxexCl7oY0scs8ZlXUQN8dwiTsM6E6UUTL2D93QWNP/QSuArQqGAC5DKdO9Nn/
8I5+pZGx+hgzUODDqA2jEtrwzx+hE/bOOmNuOAzcwdgYOdFymkBJPYygeMY0djb4azxvfA0I9c+U
Br4QRg7tngxoydk4qg2D4ZP98xvb9oH+ct5BoGEtCzwTWOwRvv/sPxwtql0Fhb6vDipimFCZBPaa
08SYgS6YivxR3CkoU8GZlRhb88WXY3PUgadPc6CTMa20SR5c1wItB+9zMZkAY50aIIoFK8b3mo2Y
uUu5zfAb1yMSF0+205VgSxo6LPOlhbPj9Z+gtO7McprXjQUQVi2nqqwh5WvIxjfbHIfFfw3O1jrG
TZOGVAEB/fnj8DbN7aOpAz8nXC2J/SbgDYLtht+ff04Vcfraaurs/SpEDfTkKqpjPG9QRyx49yj8
yYX1Yu3cCW8FebJ0Fd6Wref1bkkifFrMJ0An4eq0GW8D/BYfFn5dKCwoxTs95Htq+2EPHCzNbGZW
HyQDA5bVVGlWMN0Ph9V2+OrQu0DeRI3VOCEABPDTgF79l2Xo5qOn5aPK+1H0/b9Rjy/rr4Mc5bfp
V/n4p3/oP05jRhn9cDZ+Nyk9D9Pb8DZ9pLD/aW7aXvedit6umkCP2HbtbgIVmODvAjOFgRTQFZGo
GC0NVfOHwAyHEv6YwEEcQvfFJvwfTHQAktqF2IUX+BF60F8SmGEz/+00g1uD1wm3L+KCW1DlP59m
oMAyCWbLDussnhPrqkJtwoZnvaHNRBmILo9n7o73Y0WmSwaCeTdV0QD/xgyxCi6mm0g6R/Ct80Fw
4e3HWUHzMnIC02A89RIkVdEAHQbuGJnLzmO+LlZtQ5HBVZQJA33Xb71L7dCLWIw6Q4EwzqEf5BBt
IwXVt1M0LYcoYGt7Dj7D9CCTGiOS81mJqMuGqu8A/KQdun1f0lMb0+kmUH4e22bOurUSF80YPjDe
nBxwMLkaBKYCFuPh8vMSE4Mt+m786jRenw6q8ZyDDdoEU1ZFBRAFj4skWvpTjyvhU+0uJSlQYote
JCwLAXNAjp5z9AxQnzB3LGmYODrr4PkQcEfVYbAz7XIkvMnmeQLy9cpr2gRj3jvMpsqWIOj7l1ov
bm6t2Nexe78wVYQDJpfe05+6iN72gcLYbT+hlF15HCCAehjSm3hOWcTPnUoculI32dQFN61OplTS
1k8dx/3GAHLLrpphwqImM4blqnO/eH79DdHL8iiVG+d667dL6wX7sAnHlC1lksp1OOIKbCeVVdDt
gnCMD/FU9ntTMy+bRX82jiLINCjhiy5q42+DSoSftdaU9DYYdFAVQkb1G8jIHCxoNkYe5zD/KFvE
naW5Jv0e/FhzRtd4ymsPrgOcI+G2KV4lL5hWYNms8+hL6+ITt4Bf45IG3SrSJrYXXcLOOFxLKWWa
ggmLwA/Z5D4Qm8sqTsqrpLYk6xq32v+vgPEpbGINGVT5IvN1HO5GRuBeio/dGNVFXQoHHIE98/21
WGDXmtr22EMJSpekmfNkVHuw0ueaNjncW2kdwTxlW6doqfvie9UT6/qLYMH00LUXmDTPhR+e/KEq
s050kBKXaEmh1D7FYXfhjuRcd+teBngPXcRzPYfqrmtsscThvumcOB26/tDL/pUM7T2+1edYJcUk
+KumZQnSghymvj8uYrUpZ5KkTdC8+LorgCy/QEjZlVa9ekKcmBhugyb+FA3NNXHXt15VZ3U9VP+c
oP5ft4b/uKKPe77/VPRPEmsbf6v47y/64Vcg20XhWEb5L9vQvwr+tiBkGzlxRTFcCcFPjqLwH7j9
AsnYbYM3PEebx+GjW4HAn0Q3g8G2a/avSI9Igv1S8De3AjxPBPZXQgL8kz8XfA1jUGj62T1QP5qT
I9h95R248VIPKrWjgREhQsU7CgUbroZLOBb7tNvE7XGTucdN8K4XHuaw3QW52OTwdhPGGyjkM4Ty
TTDHYYZ0vonojERX3iar801gD6C0sxqS+7yJ7/4mww/vgvwmzS+bSO9vcr1exHQYNglfb2I+32R9
dDD2FG9SvwPNP4L23/h6yku4Aey7L4C3sBRgvOpzFsky1VMJ0siTUeb58ZpT0z7HpG/SyWef556S
XeTEr7MYX1o2h/nIuyEz2lP53HZvPYUzsZ6r23ngl47jzZAJ7ZRqFixpyaZxH5CVp3Gt7vVaDRd6
qk5mEEch7cPKS1go4+rCj6fPa+J8GhN6rkx3VlXVDbX4SEn1yOU8HHlvLbjd4Zm5ZZmBBFlTf66G
fOUbte+Ts0WvYdo2Tl5ZcVjH5HwI/DPXQgMeIygsJRmvR0meJJXHRtTPq26bjGrpyryLSKNwy60n
6szxVXTTLRqzsN+TOYPj8E4nQZmuuhMgWhN354d3LX7qwjUKvPsq2XqKXTn1xf+XUfI/rl4AAvyp
XvzzKrbfCsb7q36MiJEbEdDllCabKwmI4seMCJZj20TjAlujnoBr+GFw8gL0YdyiTCNctbxZF3+U
jG1JGC5Igo/KQ6WJ/0rJwA6jX0oGXIjbWk5A5e0SkODdzfABADLex2ulmTiUdjpFTojRBeDz3NUr
hRgV2jmV4InP3F69CKXajMZjkDpkJPs4mjG7OaS/XBIKmQ1PW2FtkkB2o+wYtqPdRb2gx2RZZdrV
PYyLmLDzhsxham0t964XtzsylFXmD8LeqsTnjyKOnANGIVBl8HWnZRzyAx0c92a1vrLZoig5LK5n
IS8YFJu+KpuDML7KVtddMCsOod7XDSXPUK+H/dSP2Tq3SyanmhXaUucAXja4qDDqHhd/Ktc7IuVy
NVTC7ojX+Ccqqmk/R8m32mmXvQs7QXQH50J8a3WNsWyVct9pluwA07s0ak1cgC/CwFI1XxngcqEJ
vehtvxO0TjA6lCMIcIijJT0nI0rI6N64Qf80+d3jVIs5I749r/ma88rl6QQ7ehfDRZ4olKRJJxd0
nWG4nNfc7ZAtqQm1GQOvXSzce5qcLs4hWYqdrWC4ipO2sCV8GBL+yaRJRrgD1msa9vvSDuxstVNz
axq8fc84mPD46hxLE5+gNsGCbQUM0DG9agCqoVhFVQM1No4v3W5iYwY1Lc5ENaxni7tZStRc5dXi
7qjnBmlfWZKyXk6Ztd0DLONzKmL1aH06AfoGj1YvXyLFC86iG9DmedUKnQfjSFJfgksyKM5D0LXw
O5gLx9Q8D5zALziI+/1Cu9teuyRrW9Ie1rp+AXnk7XDXwi7ibplhS/8Jqsml6Osorarp3iTyRTDN
UlvpcZcE/BQuDUSa+CjscIvAxWetlyUTbejBo62HlKo59xkqpsOih9rtroktz3kFr9tEvahACqLM
nNjSQjN7QTW+N9cgsSED8hhK534J2BmNHMxswuz6WagUtxKKrKfTlQesBOK9l4Xo6cl2cseVKdNy
gOl/nL6pWcIRR2KIJ6Z1M39ebZbMgCFBB3rMlztXml1YIhKxKiAQnKwadAK9dpMV5HOpUtdxzyqO
yb3yStDaGl5g6+p9BDYh7I3KxtCXhVlWkXslHhmEVqJc1SaAGBKzXFRrHq5w3M2re+QNBk4vWHaR
P8Gct+U0VB1QuEbqY7yqKVsCL5edeR6AdNNhIaDynbqYaWP+biPvnAGovz+1kcNzW397Xn7rI+8v
+95HKFYoQ1tAb8FQA2MZhsjvfSTGPQXwwkXf3exoMT/6SLgNgkhJbevRcTvijz4C7gKMJG6dwb2J
/+w+36NfP1FH7L/jUR/jULge7Lc+AqcuItHUg7sAlMgvzJmchMMmA7eaa8cZuafxCxNVFR7kivMS
UZQjx/IscKbXNUiukrKf097xx8Jzy9Naxc4RzrAwY0LLvd1qVbeu7CxG+apQxsqtniGBVGd29VPM
nF2xouitW/ULlxF1EAWx2ioj32pk7GubCZRNIZSbzyikQKgT6hJqqwrZl0QhXRQDvHfI7hReX77Z
CAaOWbpTJodkyhO3gdeTE7lTzA6YFwPQGRawT3kNOTXLhAHX9GcI+UBAK81XTduHcXHhOFKT90Kh
DgVRKPK+hgDqw4qQDTV+CWM93XM8N6BZA+Sr6lBf4ncRYie9yZB2MntHIbgyexDEF4RgkHOR/IpO
fLjYGh1Ap7cgdOL5uXHhtIU9Dn62cRjzEvbYq2ZSCbQ4SGyCCIPw0qQ+u6z+Jtf5cZZxly5sgCRJ
ZlIINfACsZiTDazcmbrkn9beqXLqEP85HkOyS2IzI+eDXEANb84evcRmvq2jgnf8QrrcwKzlxwc1
WzQutxnwzfLSOY3GqzNSoWAYvs7p0JQSZIdzF5dIBa1Oo3JPBMkl6aDrEA0fgAmmx8mZRUpGPkGh
7/29zz16nqwl9w9u3IvoEnSrm9NYZIsjLsUCnRiGLRAx0bOKl3Pu0GPj1ldLLPETNF/qKP6mfH2u
WXdtjT4zVf8KIHQ0RJ2ZuK6ztXRArnfx22rAwvcVslhJND0OrQcS3D13ZbCfbKzzSHdXZTleLh65
8L3htVspKzprxGFk05KZITqFUjVwSquXyYXMWEULzyDY55qzPTfijI3+twjZI3xc4sgrNBzojeEF
/OLHaexNqmndwSbR9nAvLTe1lW+JM++jSO3k0l0tq72pWDXsF7d7QPTi89hNRxdj4t5DygvGHfZp
nu1OtBxDxkjw18ETgi06Y549r9BcDRRpnw53sw5frAHAMb3zZcFB1zX82BCNvaxfEE3Ua5fSMga7
kUBedNsL2jRXSpvXqOpvJER7iOQPXKxH5nEHoqa0KfFBgFckqzh/qGmQ0RmAx0VvE8O+mvknKCr7
oZRH2g4PkVRZPLOjqPxdHbF8iZDB4z7cMqHPMtHB9LVEuUz8g6o5hqolzKfST9m03nqmOzZrteuR
4oJh8czr41xayOgRu4AvDPpyX0xBuJ80KJKW7nH6llS2PIX15kw03jme3BcYOM46Vt+DdSyaJPi8
+iyv4UJr+vW41gnAaXCpBn01rnNW1XbnxXSPFegXLK72huoDd4Zd3LQ75HNACw4Fd70MBpMvIqFp
NS9T2sqwKA25bumaIYt5N9RwNxEZnEVk2Q8UDM3MzztH3a0MPblhVyEIRkd32SQ7TGn4NOSkNg//
YRoTPELkuWnmgkt3yZH5RL8Xt8M4Tpk7cJjc+aF24Uv37KVLxiIs7TMZh4uknM+trJ7Wjp3HSbN3
Ql4sQH4OwXq/Nb73jU+aNIpw1hJiR1Clit9Ugvfp9P5AgSyF2zj5l6D7N5Hk/ZFIunz72rRv4mUe
2O9dfXvpDzophKrrbbdVYzPBx4gaVlC40MLRnKnrEZjZP6BD5OEJ+jps7iFk2U0m+IAO8acUV2eA
yESq7S+0dOL+qvvGISI0oeciBIe9uCT8RbRckjKGmMtd8DXjPQsic+iI/OrNtSlGg1K+uMs5GWZ6
kUQcqVXjV+6EGiN4d+YQw/Qd0FJI9tK0/lER2qiMM8ouYzGXyHzRG14Zk0skOXIq/ApeAxadyl7G
haq1kwewnuScWQ3buYpvKj/GoD1CDA3gihDubuRt3EMXo6dmij4bvNsiNh2MdT5meuU9aBzufFpb
8DOlC4Y7Av3thiYqiA5Ss7odPGj++ADV/cvaTTeQRhGl1k2T2zpBRngQc6Fa/5US4JU1boJ9EMKr
HbSI9FrXUWmvzOc5kKZwopnms0AmtIbimfdJf9vqiqGSDqgDXfnAVHfFllakqplPzCxtVjqlPMOo
8ypCEZ5F7TxnEwjyPUI0YPNHy3dwR4pT3brismlll3Zdu3dnrbORlXd80E6mZ+NlPCYLwI45NSGT
ad3G8EZ4xoe1rOOZ0/JXCu13V8OfuINjLz6aILwfjPNlbOHCmpNqPVTN1CMkHNYPMe7Bkhd9p7p7
VU0OQnjh6iU7k6yE/U0vv8/50AH/NOf/7/a5exZf334rCe+v+z7o464UH0N0AoBNiQvTxY9BP8GW
fw+iIZ7F78mXH4M++CBc5oAAbIJBfAMcHwgj3AMaQSH+vizhL1SF7cv/pJDHW7wON63jf8hSIi7z
M8UMi1MfBV5rD144d2FRD0tMX1RTfYWJ3NtTtCc2qAXYNrqiHVOpXdp6NxBMnsyAAmoazIszwvWZ
z+idqL2dcRGlSAfdv0TjW9uM9qr1+sXbV7bP4hKJcrfW1bqDjvqV9ZQ9uKNyg0fXziRb1xLxUb2g
6cfxWH0K1m9kKlUmfVjeDnAfkHGn1onLPemm9ZuuEr77m/gELNzuMPzTSU5n8VVii8fvJ3l73ffm
5kEDx0FBEgrqBzbl46h8V0u8f8RxvCFSimO0aSI/ICvUEg9/5kK69hHS/hjUQvILPhrfBY7dljOF
yV/pb0iR/nqUkQrfblwF9wmqCNLJz0fZMGwKcZIqOSx9IFKPVY+ECD8PI45jO5glXdbqAUAEZX+V
4ptNRlbwaX5sMJ2nGrppWhOOcEBIoXXDp0I8Ax3ZNheKS9TgellTxeZLFoD/5/247waj8qiasP2i
G12479w5jZn/dU7oZ4RdLwLjXJXaf4GUKKEAgpWpSAx2S915q7fmCHt7aSTItTTqze/5pWe4YPsO
dvozEJW2SJaK2LRBjqdIkvZTbQWyF9yPRK6m1UXgQbflvg+W8RmBCHmliEKjC934ymHQgXTs+Xg8
SZX2JlwOc1DdONO3welgMPPngyyXr5pVTypA2MkkME9iIA9TTA574KkWj7MKitjth3wa6Qzmden2
TI1YhsD0c2+xv6IpjYPgOVzfOsKo3Qy2uwhkDIf1EGtYb1WY+r0vjhgaRJ605ME1w4QBtox3I2Rx
4PIsHJDmhjcgB+bHVgyXzMUwbHmBEcGNeTCIO8CS4Kv1FUmo4KA4L/BXz11VPUlnQx0jJykSOkh4
Jo7KgxWO9WaZgV+QFk9HLR8j5J1Sp3JIBhicxZx8BpKpKwkyritiQndqUidB1GVnZxg84Q+EZ5WN
h8nM980UXhpEYOTBr1WPQQIxmLpnQAnUL+EAGi/WoCE7MiETvyJalfjeOW2l3AVYLLF27RfT0tuG
qocV5libaOjr9aiAGZHSpSM+7GhwPndi+OSG1S1E5G9IoYRp1yO2r/nb3A6fRRLlA53ntBN1vIMZ
+c2CydgHzO6HQN727kSgtjUJ1q8IwFSAGysjmUoz7ST49qJe4jWdAphdq15zEAakGG3yyepgLkwY
HxzDdeqXCqymKBHIqaS/B0K9WhY9ZxzeuTSMe4hYdb9f4iXKJieweW3oWxfzQzt49wkZEqxxCeDH
gKmkLNs4j2J1a1dQAf1ELyBb2jye1qeVhYhUxWOXrd4AQKj6QtTdkUrfgLDhS8qS5UIO8q6x7mlZ
EG+EBasD5IF9IVpmmSE8BJjGOl4Q0rqpN8/1Lpzma2bpGwth8Fwovat0X2XYuHPUyMzsptE2+2gM
88EbYB2X3fkyN2FBFTKb9eJ/mzA1HkpV5vHo0J10RpvCKXGhFnFqjXhmdIIFn5oXUdXf1siMZ4NV
e0SD6t3kOwUIOqRvZjAoc9vm2PmDrLFDbUr7IUzBHV1zttg0nrFmxwf0vOCOez1N0AmnYbiq5rhJ
YfIJ87J3nrmsPyk8x9nKjVsgTrHCzD5+tqEnUqlJky9anVfVWBDMoLk2fpclnU+zuiN7Br/P3+Pc
+ziHSetPTfDy+RWLvf6NX2B72Y8eCIYVOz7C8D11vDW6Hz0QBhYXVza5WM4bvGO/H9PcRuhivxW8
VXCM/twDIyyvCret+X99v4H3boX9aHgErsQegSBAuC7ctjD80gMtjueC3LtziLCfKtSyoCUsVxrP
OrZ7zIVLnU8WVWBSlqfje2HYSoTYioVA1Vi28jGI5bBuBaXxVJL1aiGpE/S3PqqO9Qe1X1CHED2N
d1pCTuxQozRqVSW6t9mH4WcrYo1HvhFUtVlPn2xQPUZbueu3wjcqDWAFeSwTyCO0qI5SJLcuqiVM
RJeazHIHI/e5RT1FdUP2YSuxFrW23ooudkxS7B8qi2FqhyY3/RjJA4xDl5Vv7gEjRzjNB+SwtmLe
oaonejjBULwD+VogZbQL431j/M8UvaDcmkI9mw6bm/pH0RGojVvrYK5iGczwsJ+VCxrL1mIk5xgo
NH9qZ/WVIwMgm/ZzlfT3XcAMbHTdF69ESMwIg+CtEV46sVgVXRX7GYK5XdqHsN1h23sRhdif1Llw
AJfDGp6xFg0r9O2+WgMorp7YoZorQG+1n4f2LBiGHTJrJ+WEdwNo9jx0RZBXK9AqY9i34gBJinIa
i0GT16T2bq1r9Q6Gjvuw1MceycuBgjDnc3MEPjcncJd0j3bcXM5R9EAZSLDEoC7XTQnpdV6v+n7s
zxVCCjCY+K+z1+YQwl+CWX0aB+1mdtyCDd5d1TIB152+C4Y4PjNG3rjWqTKYnK5YDEEOZFaAzB4a
OW/UeMUicWMmr7nGdVm3QgVu1kZ+ASIEMqfHh0xZf8qqJTJF2QGk99gqI91m55D187RYUdi4f+ks
P839dOdhdPHauZi97qHv+Ik61cFTIEvV/OjXyNNUkqhsiKDWtpM3pGNX3ZUieiWaH0CRPc8hFlZU
LfFB2NEyC6L51ml8MHZYxp8GtWszPvZ+tiByXcgJljhrlNqvPDk3iXvQo/OMhOSLH3RnLtd3fHKW
VJl1zJbRJfuVJfyAIOCLU08P2h+bDEMlsonbmqxEI6XYUWwpk9BFoIh8VatzCEYQrYSqi46PW+RY
3gCrnUWle9ETfHxJ1CA5nWApnFrFCzyrX2aEKeKlTbJxiKa8avB9+oP/IJPwqzOs2MnD4gQsiymP
cBtf4gR2oC6dPvXbloIgaYukWy9j0LhXHTVf43k9jWD4OfI0sasuez/BCUQTE1u6T/RfZEiv2di/
QLWFL5BuTPqIU2sLyaVJSe1eLcn6RW2D3TjXPexFxMHqLZjhRElZqqAQp7PXlDuCWFal7EtgYPWe
CD1H7Wjwrcnj1NdDarGuLo1WJPukP14HnTx2Zh3O/wZ3G7jDLa1/6msH+/o7sHt/zXeKAttWsUJx
uwwCp2vb2vPfTY1G/4iwU+v/AOywKwPetO2W2HeT3EeKAh6ZBMa5GMgTd/j8JWAHGuIXYIf3FGNj
ENgQMCkUxMjPwI5yxzQe7K8HRw43pS/fkBOf3rBWIP5cLrqq0mCd+U034RDt9dRQu3MnFGzGeNH2
kG26hW6j03ndjCrBbgJazVjKt7T6kSROl4c1yLS9SZLzCin5y75KsO3NLee0WSdxIRv3BpLDlW2I
s6taZ1c34c0QRbeKeS4qFS+avgmeI+EoCkThu2kiUVMBzsjdELbhvl4qnpdk3TEfiKatgidlkbWH
/Pis6hCL95LlyNb1EYsr0dGWSaUaUSx054HvDGLjDQvkiYzrQ+8u1Wb9QlhZRODzVn07c6iPZGlP
VRR1ORf1Y1NHsB2HgIoyBmAFjrkuY3VWLk6ZISLn4WXhQ8BFpmOAOX8K9rakB6yFLKq5vIoStm00
zBG8Tydh76EiHpdkuHF51KWIiBfSn6Dz3A/RLXHNrlvxFpUqZo6Wg7BDaNR1FU1hbmNyVXZrhAf7
Ukw3QtxQrHjUjFdwUp/a+rMOYAvW8FOkEDdRPJbyyYYojgyh1HRepIsRgqM+++jIvqj5Z8Ra3Tkv
JyPPotiZ+VG+r/YqWxbgXZEFq1DC9ZH3w/nA6voJA0ubOpKSc19V/tPgj/Iimci5COUxsBjC8VEU
uquLSC0XU5DWyQ1iV2edCbKwWmG4ma4Xg+bMgIAL7UyfJPR6ZOga9E9bgxSOb/ypyUJVVqnDsVJy
dBp0m6HHSoTeufZgUErdZbqrvWXXSSpgNMQijq6GfmpUeAc0fRPLQRzQCV9a63R3kbMqREPhwHEb
bz2LOLYAIEO+lFexBXx0hMU+jcQiHU9iqHot6bOITfbQwv+RipU4Byiqm0StsVOGdrBiYv/A7YiU
aor9T06GxdknH8DqzUmCAEkYxFsDaOYtmu440esgZLNR6RjBv7++W/nVu61fv1v8/67D7yRb9Ed8
kb49z9+QffqdZNte970WR/8IsAcNlmRcmf5uDPlRi5FBSULM9qDMcHWPv1lGvgOMbV824CL8fu77
ajWM/T/oYo+ECQEf9q9Yy18i2d4txx8BBvyFsKYgUQlKG1pWgF7xMbtoy7Vul2VqDoNZtffKjAK8
WDEpp8bEPJsmyJJ95zyGZvILNjdrMWJGBuOjJWIAPMhWZ3Wf27GmJh/dmGHq2k4lyPBTs53TLVed
NtvZhSNP7YbtPGtnFDmHRffQbaedbueedXgC1PYsiNjDalcOVWP0BlKY7ZkJ3x+fcYbfAcwkXG0N
4iSLO4i7Dg9csj15Ax7BBY+i2J5JUVYYv7bnNEL3wJu987cnmE/J9ZgAQE3b083hgEmj7Yn38Ojb
JLpRWy2gKAqMlGFKhflUbfViMjCzlCghWCEEKhGralf3bPZv5gCGEqzyQdmZt/ojZZQiL3gsUZjG
rUIFW62iaHbnLET9Qla1fmpQ0kqUNrXVuEGW2PqALUNPMNIhu1OjZz4udYdFA9HUBvs1DpzmsuyR
NY88eY3cR5PWlOw9eCPQkpJhT7haIanDpLnW6rUKKPLSfD/29LFZ5weil2NVQ1DDOq4JCUB91ivv
qOkk07UOoRWKYtFLnJYNhuGhqjKooNgZEUU2W7Gz4VgvydWMyS+bXX2Us9kxOMuWctiNiSxWSz55
/8XeefXGjaVb9BfRIHkYX4usKlZUji+EJMvMOfPX30W5fZ2mG/C7BxhgMJ7qKUvkOV/Ye22MkGnS
0xJpzXNZjqcxifcIcKDUQL6sRXcTWpAtZeOkx9qTHZorzfAfKi4WbDs9o0xK2b7A+b9LGL6WIXYR
ri6tZsI7XZflqQx2EaoHXM3ci9Kma+9Kw1V0dJY9bgH6wWA7JDK/2Mapfd2rVXWTBtK+QGwg89u3
7K1mPJdSshEqO32mcGrh2jFKGh7NbqYVHKTLoQAxUBZHyVa4H94kkx+ObFDYB8YhFf1TCHbEj5Od
pVz7qY8mNNiPfU2v066tqL+Ts+cIJp4td3Qk+nWpZO5MCdymB9Z2jlm3roFKwEAYVbbwlIbibW6f
7MA6jLFxtFJ9Zbf9YWwSNxnembKu9E65Eqn9OEOlndVJrOxAfrVi+TCxWjUwD/QieM4aOgnV6k7J
FJyLUPKTdYIG2I2WOl7Kkty11CzbC31KbkJF4SbIBL9dzV6VmX2jLdO2Bv4hcKmK0fIs6z3EZlGg
Ex7GaR69cmxjef33nvio1/X/BG3eTnX9nqa/XRMoC75fE2xVIC1SfH8sBxf4+bc5FCU7Fbwi/n9z
iJrg2zWBRhBnsI2dRCZNVSx+/O/XBIsdFo6KCncf7fiflewfzv5froml+reW4p9NjPqLx5wyvkqC
qo09ecgoQM15bVAb2n24bqkVx6VmFAlU2WkTJvmlTmXZ5GwvJmpN7HqHjtpTpwalv4Dvhb6H2hSq
1CK89lRq1lmgCtapYtkI3Vd5pjp+m0hoe8td2Q4X6MgAHixFcD2a0SqiLo6WAjmU8+t+KZkDebwK
Kxi2xVJORyOwCJkKu9Eg6vbU3PVSfJtGxCpiKciNrKA0h1aympiKr0ZK92Kp4ROK+SFDNOib8iZc
6vw8bfUtSjjlRs+hOiQVSEm7Ag8PrE1+i6DAUS8qs5I5QuCfXvkQENh8ZHDQVoqRgxrwjWo4coS2
p2KQuqtySN90q4hWjNKycDflZnUZN0O6Dy21Xld1oJ/7SUlvlLqu76yxF/UahFDohNLSx+t622KQ
66tKcXS7AZ45xfOj6Jpp16tzh7E5sI0cXZ+eeoLF7aaHZOUJdcEQG3I2Qi+M+s1s15tQ66xzt6CL
kwViXC04Y1oxyQvy0vPRsAwbUenBVTqEyrDWP0p0e6nWcQXMtFu+HD2IpZqPl7o+Sxu0TCG1fpU2
lP9h+JwtfUC3dARSnSNBBz86g5Mvn7O+eG2oqwPzyqweZwnoBvP9Lvs79f469V5KtH/HdN60xPw2
vx82y6e+Db2B+tJ2g+gkTZtI3h88LwvUl7E6g2b5Q7m0jA6+HzacWDipvx4nHw66b4eN8YkikvRJ
VjEMcxc39R9IGBTOup8lDBo+HL4gAgsONpCgP5ek85z0tl1Gqhd1rbZRYph9J6sPOsVVEFbZjgQf
+gzYRa63UCxk9Zj7jSKf0eLpNMfheGskVTsdcfCLAEZkVkUXZYlAdvv3Ovu4zhRsi//+gJ1e3v7n
UoUPfXu+xCd+ERgdWYwYi3iAxubbUkXQ2DA0MVRbQT6PKf/780XasOByQZxu6ItC5gfVnEZIIrcb
NnkGW/ayb/mD50td/j6/PGDsZ0zuTYZkPOrWr/MnpbRms2UvC20wq6+UQarVSyTXrMulJkB41pPi
0ObpO5yM24IloKv16LPVutjZcpy6ijG8+dZ0JQuIknM4OmEbH2YzM1xQEvraDvR9lhazI6mqJ43h
g5SER13OYs/OzUORGLAnDWbyej0cug4LUt7QOJioA1i+kBViZNZFCeMHkNjiM8rMd6ECBZsK4Fpj
cAswbDwPFT6quXjpAbT1BSuJKS73UsHk2soQpgdalTiKnLJXNqRjNM9HywJViNk0K7fUd1fARO70
ocjWIuk3yFkHdsFcgLLpM0mqtAGNDrW6KfX1Jq4ShmyzFq5GSZyYKmg0euA0JqBS6vwaijx1EgOJ
XB5IJ0OZ7q05e6si5VFVklsZup6bWuGE6F1mh5ORxZDKJzVDEzFSxg7hsx323FtlLjOvz/cZsRGu
mSkGWJh45Ec4SisER51T1Qjz4pb7hFPoaexmCRze9EUkjXD5xogHYlhnviRrqLWZ+hl+CgYPvAws
t3nFKu9Zp1ha1W2298MKhS6JGwhE5sdgsjq3DauLaao7anR4nQ9CzwYHT9djEfjDdZwW/Qavzh2V
9B3E30uYDaysA+I69CRJCSsJ7llq85ikWbO2Knie4Ty+G4gsoFvC7bNVI7kMmNGsVNYhB5SBuT+W
e70Lxn2Oqx45RrgwRGjl9DHcILIiXIUdty/QqVgNykv/aLHha0uzdMjWwEtals4QiqOctrEDZnZr
tdU71cijluXgDKd+ghKrsnVHXe/n5vMopxiIlY5tG5ZcYGiP+lxct8JXXTUmjgD95LyIxCWNj4MP
uKlEe1n1+da0aFwjtXaTTENUadntUi7t7ZnMGSOGKVBgTVrZVqU7xAEBEpjUz1lcnatafW7HDAWN
n04g1PIz+weWXWyX3GZSn41RyEAJ2M1JbYjYWyWSQw1ZlKFZumI9QejIhFxfKoc9QsxLP1EgFzQ7
KTjKPAdmiaVsXmo90MuPE2VIHXi2xpeAxx7/rSQ+KgkSNv7roF+lL5/ff1+ff3zq23TL+qQgUUXM
/FXv9aMY0vpE4DSKG4jfvJA4mb6f9NonTE0q5y9CNgoH66eTXoA6MlEx0mRwNP9RPMBXHNjPbYuA
H8w/j1oCgLix3AQ/uGfLvMFRC7jam0N/Ep4/zkq9i4JBO3dacJq76JYj/OR3zauRgPIJIfYVjR5j
bgiuSz9/LtT5sc6lNXqsN2RE6yxG2eFbuA7Rc8m1L9bjFO6AV0JyDcPt3Ip8m0+jV4fzMa5x3efC
I63j6Ivm3FmluQpi6xaR9E6Px4NvqItTIdrmIjpnjSptuygx3FHq3wtdqtc1toRhym4mRNH1RCpI
YondoHY3ephtagz8cxC8VqzBV1plrn3bWqcDbqF8CB2/QDM1JjbrheZxzHHb2MY+Kx2jNrg6tGvT
dtLCS7T+yicQJNQxzsCPlWYaknjcRTpZU3b32GvJVS7PhwKYqDUUD6pUfNZxXehltTdqRn+Qp6fe
QDUUIrGbTbYaEZykOXZ1f3ZFO1arUurucce7UuPv/M5wfexfMlcRdFPuBvwMcTs4URFu0eSt/ZkR
o6VdsLxfZzqLxzRq1rbGTlaJhq2Q5lvwAWfJAIUy1yw79HivZwYkPmlXVjZjcyu+GDL7Tsb+syAR
B0NeZ36yn6XeS1N/WI+Vf6cO9UmfrWPbVTY2I5v4EbDQDUD1uKFLmmr9hGPGZQSqOgmjJARgiZMU
hJUUoeEEY71RRfBYzTm/DyabmcqGwNDWotLOcZd5fprdhDO40BxKGd5/5jn96IGnDZw4l27qLBBr
XGR3tt6uEzNX3MQG9NJGrhbknKNqAh6zoO+MyJfKY8A4EiRIs1Q3fc75W4f6VT615z6pr4oAWV4L
eQRecXBKVes+xQQWNjlhLRFigvwwNOOVz/UTUuqoTJZSWLBkOXHu5kPPzZ/UG3uJQstkEhLeSHgg
/auL9NBaj6pyb2X9Rg+Tu74uEDTU2vsgFZcMvK5MltbQ6hEbNL1XB/ZnZc6fOqnvrsasui7b/lyM
+WVOVJPw/Y1hAVyZbNZMVkQ0lSlD5QZ34ZCO5Zk9DNAu7CYiIbS7VlSemVnDdghSaTeFM5a0RPky
ReamncmlsXDKci9q+6DjPxAvdtu2DcR1XwVq2Smv4BbefVDH9WweJAyJ0tDdzxoAnAmaHMeNYzKo
RX9xy2buYMjVrq3Loxzml70i3av45HmOC6Cio0+wjr7rMPlMigJdEyrcWzLoa3VMNnlj7DTwm+zH
Qy9tivsIhC7Q/k3VLzDeOU+cpoiRYJrJYxeXXmX6XgKwcIWl4HUISOqJtfuxnh3007xEMmRLvNb8
ouXl5AELH971c3tfRRgw50F7s/XeX8mVtcpVBJamAjGZA9SLWmszxiX+4yhSVmYni82k8M7LF2QX
QA+2KBTiKq9wSYYxkhTaa79XUCzIX4wwkI+tEeJYopQg/y6WxVuRjI+SwjPd9YPMnj+bNzOMeTtI
DulYy7skL7eijq+pA1dDyJiA4cOIjJGXKotkCXJR2kvzuVMS49RA+79EHqU8BJldP/ztur52Xf95
Ge/q98//c4iofB8i0rzjPjaW1EPkyF/v1W99F4G59FaCdhpr0gcJ7Xtbj48JsTfjR6A0v8wQwWKw
FKKJQxcAAeNP2q7ftv7AbxgREOKByZHb/VdngtJCwFXyWfUSen58bUMnbxZ4orYKPrxD9WIj0qak
4KG1wRXqN2DElI28wFKGBZsSlulNXbOjYTjIrr//gKz4lP7ltWhTpXBRwr2nUlebp0bvlvl4zecz
wyqa6zLRSBWMOy3r2aRYPNpZYDMoCIovObN9cbAawg1WQqkok20FhENSFlC+ssjpmvCFYIs3M15m
9HU1bNOgeihleReH5q6TpssBN/+6YM27gqYwr+ZWIqkB1y6F87jg9OPxoci4pu1EB2Jbdf7JNsP2
jIc32hQalr/SH4Ity+Y9fOpmKyNgOIw1oGTsZdTcMoNTXePvw6ZkeaGDeS0XEQL1hu8w6N05qQNr
LxL/1felz6akvtEMwooE2L2qetbc2uDP25hsk1UUVwZzvZqWQqIV0MLmydDbXT2KcyTSbFtDlFgB
0IADnkYRVksEskH5IpLQZnab6K4VJ3/jt77O6ZYsqn8foxzf338f0i0f+V5as49FZazawKB4LSmS
/3mZTfsTLzL/Qpr69XX+XloTgacy1ljm9F+xAT9uBATzDvBYJDmoWCrMP3mbVZ3dws9DlEUmhOsO
POnCOzCXP/+htDZIXKxyq+28QZIhr+SaiEwvpt7bInjY62FpvSo8izZJV1WfEp4jwgtNG1Zi0CW3
UvRhk5h4rOM8f/SxOrhJCU9Fkm/U1DQIGBh0N83YBitKAI8v0OUVBvQtnTbxCd2Dr/WOqrG+hVTs
NVGCv0FE+Nm1eR+VQ0zUqUV8ijEkh0bhZlX67MA1dTeOwVWhNG5oh1vK4/0Qq2D4EjT5g2sZ5ktU
MuPvq/lQacFFadivYx8QpIVmpmHfnInurM2sNsOsWHXae9JPxwgb/hBmr0qHctIS8XXZ+a6OXViM
pQGToNjGdXDMA9Z4Ui7uJBMHejSfJuY7blQpD5GqvAVdv6rL7tgGl9ZghKs0tZ9b2bzKxulkR92W
oLybeBhuBqwiYH3NiyF6oY7cpXq6a7NgzfTqEM7Ds4rJHQuGjly/JCqvD6+bqb3p2RJTLPlOP2pn
O8foxV4bgGOwDdEA9VHnZaqxVZp8mzDad7IY3Dhy+FFJnVIoB6MdXnG17YBLn+c+Oza4Ng3p1TYe
e1W+rNKMFbreX9Pgw6FpDjLG/CUmF/vDsKmTkTi1RWg0EY8m1PWcBBtFxMfBmq/wcjq5XK2LrDvJ
vf5E2MYV/lPPzOVjn4tVOqcXY6o/l2roScvBSffDiWy959WQAxKSEyIq+st+XrJaA2sbpBAthKNl
yQkXAm1QdadCKArTesWsBfCP5vbigNLak4PMNbt1JTFUGm7KqiFOhmQDhNLBXisiz0KtRLTHfiru
xeBFturl6rSpMno8lLqmdG1GR6bKjqmHbmK+qYOxYSCIDBTbeuKEFXEG02ulXFfjTT+0HN0s0xlE
Ry0hUEx4LIHjBN9cEdUPvhUfk+wq87VN06jsrCRHr+4V5LZdO+7N+YoSfhXLpFzU5obdNJmYcHye
64L5ZJuSKBFsqxqBFZEg4wyXVu1R7T7LABSS/LmciD0ak8+Q8xEZpysRgTLMmiMhGSzgkm3T8+QH
801pJ4e6aNbxcFXoNJMBW3dU23Y7U44HwxpDTL6CgvWQjdqTAC7h5D3y6Q4DfV0td3MNhX+Qm2sx
zfVOqiEH2EaH3MHXD4oWnP8WgB8F4DIL//f7wnvPP7+zNfx9IMNS5v9vDUslXhuXgI0tmsjrH92p
/BELHxyhGNNRX/5qWEc2wyycrdDidWBg/221o3/6cB9YKtLQDwHTn9waAId+vTVYN9l8wyXpTV5Y
ND/fGoE5CsAxkUUqt3SnlnBitC8KQVh+9CVeio1BcdU641BWj/5kPRCQkcbC7WrZDQqGJSUQ/3Q6
m/ReA4zcmqZWHV+alOGpURMZ3O0Z+d6maD2wG55LqrcJWTKI64uIBJFyjL1eJ9s4NPwVfvNdrSfH
XhkuElEe2GDiyUE+x6BlHpgsahwzEvGkfoTEJTABAorZq5Nwo9rNWp5RlrTFOja0O+TzrokFQKmG
h3GKXcLceuREYhNiZiit+EupQ5yo0Six5r7ukvauksOTkBTXBmwaEOkkcubAQgN58W4k4hYBkNd1
NWHR2Z2Nb2MELsZk5aYyoMrG816DaKZHLwGur6R7g/riEtO6Qb617qv8csot+D7bqvsch3s1qYBt
rCPpZmZypQBiVapz1ysbtjMH00huBCcrhCmwIUfTb3ZFivehg7ii5buIEbXa2ofRVlhR6HDsn2UD
v5IBPaWPAKsVB6AumwUNAAHWCYzn3DoSJnOlkk3kz9fMbreT+sZyw2F/cp4T+5Hu/WDE1ZU8Pw1z
eu0D2gh7wbKB+VVVYr17CBLZpUFdaXAoGWs5zO9AiBAGYxqbRhJrkwUA0Qfc7mWu3iA4WHeBcauM
srFO4Rpn6V2e1IcunXLk9pm85V3x2lxF5qRuJJG+TY3qyoy09XF4k4diG8X+mkjA7awrDpkZp4A0
rFU4EVTRFk4SEXvVWk8iuYAavMVetw5lc5dQriweUKWanIJcmbSpznoyub1f7XGmOKUNAgdN/zyb
RJFUp2wwV0Rpr1qIXFogTvNc7zt7htFjzZs46h1L79Z2PwMsardSEF9Faf8SsGUX8meZoKZ1Hb8y
IoKlpBH11+MEkqezOslOb+qvRqk9VgN9CNsP4O57veq2c9bfzaLaDIPh+bmN+4eyxpAuklwGmUMe
eCTNO1v4qDmWMcFwb4/10e98/6ohzcrfxHN4UnWJJgE8W10x7bylwFhrTUDCabEJuyWNJnKHMNkk
M/bCPPAqSVuTW+haebFpbS5qGDv6CIoMAClJAG+5Frih+SDPFVe0vFX8/pgrAzUVLkQt3XKxHbMq
dNP+Kulo0bQWWaB4G8vsolb9E771Q8gTCE+qoGgshHQJk23TzMv/bpEUl6RzhJmxlqSj0J7SNFx1
UXPpT6nbyiQW5c1JZwBkBOUx0tR12yQCNky8NQg+WNKFc0aUqWXs5hH5W5rGuyn1D+Q0H3mMdoU6
lau5ihxiTHAXze16SrudlH3WynqvN6qjlv6XvE++zMV8QEOhdau0ku6seHJTvvM0vzbpu4ChHMQ3
ZNzL/vSk2vk+zH1j5c/+Q17YXmZq54LIFyW4rE2C0qx5m9iw9IIIdQivoD48LMFAUyad1cU0GOEe
tKMaXaFIHJDIq7K6KWrlpEvFpuh0lj84ZzkpksCVR20TTVgfx9rFV+4Z7ZVsIyMkpstFE+KyentU
ku6yD4I7Wa4oJCZUkcID5ucOvX/nN819mi8DyumGFdaaqfVmYEZuRdmTLY8OsSckw2q8HaZn+cpt
CJN2HWRUTMaTMoX7ZPFNAje/SGZtM4LCjgfDjYm46sKlJJNesNM6ZTO6CnzHhDcbB8tDLvobVSW/
IAzdSM+u0rK7T2siK1rztqM8pVu/yg2wiFic3LwqtgYKJQbS3QvowW1cSO8yIZg5Qu5SmbxB6y4H
yE6ln7yA8bs2y+ARBgmOs9rWR30bWjbBUEPNBjSK9V3EL6ZVxTGQatyn6YXaz/fBEjEQwMcCQBik
bmSl564xlfvCN1ygWMQ5HkGeMcsIrGbNVnfYS7imrpXIankv+VFGyJ3asXVEhMTVtFalOIWT4QHD
JAVX3yi5tVWN6ro1tFVR7fUgev1bN30dnP1n3XSMQCGk/6NqWqI0/um1GZwBWEXD9o965Qf1HZgf
TCpQamRdN0iuXbQM3yZnYH4MbJ5woemo2WL9VDWh3LZUUuhR03xkCPyBYGEBzf7cajM5UyDB4MHR
+C6/mkD9FqlLNReqV2+U0jiQKPpIYtDNoEXYB6T4LukrsQLwvsNgnLiaVWUQP/2j4mug7/2XUlZO
zK6IZvcTlgvaLVyOVeRL635W177PjkEM9aVaRmzPowuYt4RlvZRNstOI41PKvHWiYTplNaYGZkF+
Um+LEKZYEgVHQpzfi2G4khhcEbUsrQQZR85ckxHZgac1pU0VSNzhsqN10ZEAv3mlKdRWqsFbkaXS
obVOcek3d2LWMfY3pjw+jWPUk2trNrW/bpEP0PkjJfzcqKGU00wpmKhxyBCuE+hEpqG9gCkX9a9h
kCb7kdLXqWaJ7RZZbrV1V/ejsjF94WRVS10nvdfTi5iT9JBnM9neQaA0l7JcaodxlONznalP8VVm
xl0AA/Wl8HN2f+QhYBTFcHfD6lwc8fCbZDEKE9sfVrf0EGMFXNVmUGBknLDm/31tl9dWs/5z3u2E
Ly3ks99GZB8f+2FEBmuEdQevIPaJHzSzkHgW0A6TbUEGPVDOH99aZtqLvAyHzAeh+cdeh+E4S2eF
GdpCRPmjCZnN3+fnt1aHkcL3ot2BooKo6edWB1Ro0pW9OXh6bs79NukV0W9xWLdrM5y/iF7PsB2x
19R60zqydb9JLaX1pkls87Q4lg1vCH6DV7MP0dCr58Qg+pHrEsto5ykWKUC62XdQIhkt5It0FqVq
eWtFXeoQ/WCumLI/9MvEiLgkSJXMkvRJvzJgOqxJTLxnf/vGZFw7wbuStoUxG15ipNdSZ9hPWfGF
fDxU8IZs7UJ9kMgX7TMkJv6LWeX3khy9g1Ghqp+I0xh5C6/DZehWMX0j4qJjpxtT+BI2ihLdDJdz
AYGHVmh3lAKdZy/TPjy0jH5IJr5hsy0lu6BS0ommLcIyWpWsqd+UaZAR2kTKyoKZhTRJKPJWquIl
naOpfA/cbtk7qeUHR1a6s7XPjNEps/FI1b2S4ZtdwYFmhA7oSDNSiEegj8aFgaT0/uviszBfO71O
2eq1Ji6JYTbTGH1VP0vrv2/wx8W7+Db/fWBxW7/kKBn6FwD4v73G+vLZb7ev+gmQHiAiYHbMBH5E
51oCyB6rLEYcWJ6+Ioq+377MKTCqIiXRPl7/H99j9K0smIiR/4fc8Ae3LxPjX19kLngOA8sE4Mtc
5ePPf5h0M7IQQtJb21PmPhgwdkha4VVNG32uiDle5x1W3BVGO2LWZIsQ1ZrQzgYiMx2pgRnD9Dfk
+LFTRdIESDWoxOOEiAL81UpCzA21fddlp1g6p8XI25htCbs+TnK21ky8Nhaqjuq50XQI6rzz/aCt
dZTvKaKC0Go2tfDpGvET+k/1eMZS6aQ6xX2NVjxk1sjgeVsRBtoRVp9L/spalA0Nviu8JaQmw4Nv
r7sa3gwNby2IohTVIUEPRkvI3bryh+wg+/baSodD0grQ3rhggp7CgW28iY4exbs2jY6Ii33MQl2U
XO2h7c5hQi0+OWlX3wVKBYKPWcRwvRwwajDvx47ky/SuC98njCp6qt0W9Dr5YDwQBX4zgHBQgmLX
QAVUAvs81Z9DVXFTQjlrXVw2k3asesVREpMEn2itF/Vnq0sB5BB3zHfhYNuqRbBJEXJoUnqwa+06
nqQNGdJXmhYB+KxuY1n35A4/e2GS7rtIBMetXjEIKXKvMlpH9Qfaz0WtJ44DchOFy78sUFyMaz2k
wKi7W6J0CKToLqZaHCddgxBPHzPyhb/ErDgFg1ml50zO4jsD/EtdxicSKFeExDq52bvD4LsTcbJG
eQ9d10P9flv7+7hVTmpdeUVlbZHY6D3EJVoCldZAo0Ugi9aNaBna8FyPNmrJaTVqjUPe9Jr9pKt+
tBqBoOvol/4jXDoReelJisliUbEtaVX8sVDvY5oXESfIMw4FLU1IayNoccAIXIS0PGWrY1cycWAZ
u/GjJ/poj5qPVkn7aJssGqjOLreghlYklpyYRV4k1r4wy3OGLqDIwRfnyR0GZwAFC8y5InwoZOpU
fGExunSAW5JCmO4kjaMtWC7fCu/1uNq3PJi5SK6MnPGKkp5muE31JL+Eir62tOyO1FTi2Kstvqh9
VowH9lLOJFlrbQ7X+mycAoC6bofoCawVsh44i6tJe6tl5Fv9uOsnfV3z33cyBEcwmTJCBrOrjjC5
nMhKDn7a4GYjtHj2N4EWbmKz37eW2HRQ9nsZVzYFN4Feh5xkq6HtzjarorBTiPhuPTGGl3M31KvS
AOmvb7ulcIWs0PbiNJA1BvRRXBEbxQpjOlZlvu0kyPFIk0D3k9bE8L7vX3xd3dp9+1Db8raLu0PU
BEhZ4ifFKk6Kyg6n118QGiMvjdEJTdW2Z5TV0enOyF4TY3D4uWHWblFlVpu5gGWiK0fCUfftkK1r
Q79oOwBMpSRvqhh8bxw70Il3dknH0MxvGeCjAlClMdkbmycq0CxvIuDBkADWav0egBJT0WjbNrCl
SK8ln/xamqtHSQ5chSh09PewIJpzzvglDIbTWBiuSRbMaBcbbDe7MYCeSTynlJgODpDP1lyTlik5
7LC3haU/ZApXtDUh5JG2qc6/h1dNMtyOx195yyxl3U8F1k3hUu9fl1G4snDywcXYGXKxltXqIe7M
tckaqVKY022NuX/QxngdiexQV+oJAQ3zUjw/HIRBZtz3Y8i2bfCxDbW93xDWZY0nPRFHsiBXST2s
VLlykkR4SjB55XRK67dBS5zBGglBkE6aTMrzQhUg1SEZbIaX4mkoGA9b0iZ9CVkR0eLo8hHnC1EO
2XZE69pYmhskarjyoXgaoWdKTA0LVjMm7weQblykq5F7xa/hCTC5JSGsZe7FQN3TO9kZKvVZD+VV
XTdrP7D3xHJ8hsW39fXU+Vu0fLQdJnv0fy9aUH2jS4vekt8qFm354LfGw2RewBqF3ffHSuRn2D/8
DqFA9CRB8Ku35lvFon0SJorYb3DERSz7bcsiPllLVAwoBowRi2XiT7Ys6gf592fZK1UMXbWJWFo1
EQr83HqkiDcNratjr7B9FIahaE9lp7L0kKwMfoCcX7ITBF1mmImxnXKj2elFDzhXJthpr0oD0dip
nep7YZWiWg26v2BuY/DhZf/cx9mVkirxUxAE7OiLhb+vcFNxW9xGWGI7vDasHNRhm2UweLjvb9Ax
NivV1+8qf2LkOSXeDDZmrfbdxVxbgr1rxoo0K1wggO/9jAmgzuG+oVak52C2GTXtXR5rF1mV3cDn
fSjR8hA/JW2UItnlkvlZKZUzooeHQpNv/ch/Ds35ZZzlY21Fl0oDpWouB1yL6PzNXI3JBxkVL9QT
4kJmHf8bCgHbB07YQeZLTAEqnXrBVmKcdtroEyOobKTZvkliMwfwGOZu2yGkhDwUrcpw2CBr8rIm
uAxrn0Roo2sd6CAXY0CWyU2It8ReDXFCtDM66QdVvGDLwCnZ2PfaFHSPeP9M1y4S4OkLVV0lDNdL
ROqvB0JnHUXtm/0UIuZTs4ipTl1E1A/pSZmzLxxhKH/0Zytlv8sJcUdSyhZRKwA7RIISlj9nqpaa
w2AoVEfJTapCMsqsW/b820Y2LmzJgBiNTLOQuHib/KIhF6Ac2s+LdC8dsk1rAEIK6JDi8UVadmkw
/uNqSSXwsf3x15rE9UyOEJTMGAd8Ce+J5MWQn32Yuf6Qerh6PH+Yd6Yy3oVcjfMyd497a9uTchaE
xUVndfdNFGxRmJBUWXzpLOa/ZGR5ZdsdBqROlGEQL+WOXYhkXMt4TLsQ9fRoo11ErSt8/dloxHaO
xKlhnNT5ur1pyuBG64uTGjYeMGuwL/bel8N7EeROa4abwq89on8utIC1UNC6WJLWie/fK6QfEtq8
6stgs6Sw1J3YJG2yzUTppbnvxqZx13RkE8ytFwyWp/jRBlvspjSlc5bzbcwJnSdgec8iv5IIzHhb
t8PNKBMmMdQwFY24qXZa7t8O+nRB6++1JVACuZPXaNSpohXbSVrmyxGGlVq07zWRPvOoXIMRuNDb
elOX5hMA3fVQ4aFY5mWqiLX+qe81ZGJdH8kvNSjTvoFJxrpI9JsQiIvbKgv2VA1UJGJ94xRVIxdI
bFlkxvo8bgglOkfGmGFrisfhprHIdXJID42fDH+eHhpjlNypsyCO2qzmyp5fB0O+yq0S2pTWDvK7
Hw7cy6+n1I9RJYv56vvZZTF9wZQlyzhMtcXarP5ydi3A12IcaNYn/3Eg3DusiZREEH0fCjAnQ++K
uPt62RGA+7/TUX5eSv/zf0lLajMqQn2xqLB+lDLVJeGjFf4aLLM9wolxnZZrpRtYlYlNbX6NdP6L
3Df+82Z9Wsja02/XKjPt/79WUSgokFBI4CZu0eKV54++6VeZETAgoAdXuVuXdv/7QA8TPHI39sAf
qrYPN+u3axU1HL74/2PvTJbjRrZs+yvP3hwy9M2wAtFHsAl2EjmBURSJHnAAjsbx9bXALJWyuVlm
Oc/RNUtdUqQiwnF8n73XRstZgn6LRv9PHquoDn94a/Iz2UsAFm2BRQHWhkXB/P37RIcvqrwoZZ8q
EJSzhkGRj5Y2Ndc+fERdT/eG6e3iwF7XvvYgmvapmYKDN7rHvKi2tOhujDHZFIV5zzTM1b68JJ7z
3Mxq68kK0hXX/2j4FgXatSHBj7TTqR6Xnl7qTOkGBo+Hkz9bG17Lsry69wiEOULgLu83JoFrX1Ug
ih4XsBCT7lY434defwrSgIhBzt8+cM4TcaeThprXvYefbN6xrAXTBObtVY+Ni7EUXxsqP8oyfYnw
XVEgdhw7O2RNTL2PthA/1gM22cqYriyeOipXd/oT/16b0epD23G2CHbbgItviWm3xwaHIM4UcV9a
tBR4HsdOsGPRsJFavfeWenIKXemfAc1srrxRP41Wtbd9IhaJaW6EM3EMvkeO2AamDZyKKkrx6hNY
EQ1W+Dq6LzB9LDopKZ9dHXDvLDO45A5W2ngbNy2yxt2gA1eV1Sbt3hZ3v+i63TwNtOaU29L3T038
gZKJOEs1XPXAM2adq70qNsvfAB8rdAeqCUYqOb0ijL1222dQsdxs2xBdseoKUpW1tT2kALe9hlbZ
AFNPIy4hPJbEuwms0UiNtcjw1aXjh6TOLOZ569Jsolx9X2l08xXiSJ8CTZs+v1160if/IrTz1AUA
Rp4W6XYKxIH7xsZk0qKBbePwBIgnCwwVsxQJT7afq3zgGj90u5ywIBekR5s7ot8hpOTZt8zifwKN
qz/ONMeG9Fyz9eaHxwRBIUQkg23BbV9wd1JFvS0SYoqJ42+jEh01YbvJSNEO4z7w0nXkd+uMZ3Vg
zsR/qmJTcjmDCYlK8jwp89UZKPKJEbbK+mtmJdx1oXB2xGYa6x5g85ZGma3PXFW4j6lLqkDE56hV
u1Kz7ydbHiOCQAApL4BqVl2eX2F8ue2E+CjkPXfUp6AJVqq/SzR7J8xs7c7xvqrlg8v7rNBe2ym+
Cgh9r9i7fjNzkC8VNDY5imdpZveMDN+p+dkHafRjdLuHlF91gJ5a9ONlthzwz+LS+UUbmgCGHW0g
DOI+dRKFGbxl9yoN+5vXuOfIrdexQdeLnV38iklzXP4ZcVZS9hzqVXuouvKORfa6m8swIsRLDxP1
ykvKqnbSA/Cht9zoftDn8W0qPTMsu+g6G4JnM4Y6M/H7YdJfN2W5qf2FtOiSR7Wefc3djvq8pY8A
6JF2nI1l55w+BFV5zOzLjJTeZ/pTkbcbQUm2bwxhls7daqR1Cg7Y2ZzT5z694IT/ao4qpWVafdcr
3LQFhDbXrg9RFW1BwpwtHEC6Vf2opwIn0Hi7oMqTxN5a+Ueu8jCiDEPN2W3MYlEzNXvVGtYhKHh/
QTy7tvP+UI9s+XzasagC5zyInrKebjpVr33LWNdAHzon2lDW97Vl8OlovV4YccoYtkOuydD1q50z
jB911DzPBLpwdSEDsTHBdknfY6iM2CKFNWyXaFIbY0J5UpW2T6LiugrGjSznTW6hOKXM8rlzbEBb
kTXKtrG03VA3KbMcnWObjSHm1JBusI3TVHuflV1evxglXPH2ffL2bQpRHUC8n5oXEXFuOfPVOHT3
ZoA3osZxxuHF/xejhZ6yfkzVs1O234Qcd0NmXQ1RfdFcmFOdHyY1fR8RE3HhhcYC4mXnSivTnQUH
thuajaW9NyReXY+fIC3W2lTd42gj4ldth+W3TPWrkYEH/s+uptrT1+NtVQ9QUXD2tFADJ/PsFD9i
rbjU/bSyBOoL5ktHudd1gVkV11hW1QdT1ZhfmAnFDAfdGKAD53hE4pM1fu/pPBzNu9aRO1dVx7av
T6417ty+PDGrXxc5CvSsb7zBfbLN7mCSYEshdkQ4h8sMO24x3MxaeTP38i42o71FgM8xabPsSW47
Vmg0LdOxwa1b4VHtts5809rWXuUOfPDmwbLsdWGqfQqBNymsnaqpXqncMOMqkcPftkpkdBjxcQVl
Je8K3lFkmQJ1S/fS0YvNH2MVn/DybGXchpkHQ0UQFp/rF2KC/LYmopUKjbHd5OojqKpn2Yyb3m++
yihYa7lxbKmP5PJ8mbXpZDbOgE88XQ+5BHgb72qCKZ2Jy1cXkLubq2aIdvMIGHXy1FMFIKvgoyu8
/lth5IjKI+F0FH0l8rNS/QXuMXzkbmPjWAIQv50+GfoLTT8BgeI3Bphd2u7sqTh5mbvmgrMNpujR
yBUO+YpoRjAfg8q+mIV1ytwBxbHZyzK/KzQ+gg3lmdxrOD6iRmIiy4p/l86/JZ6XAPDfqz//NbD+
/8uICr/v14hqwK/gpuBipAWiqi9WjV8jKjOmYzk0Z7joPB773p/KD3wUHwcJOyQLZ65j8w1/jaiY
PDGJAHL6rTnyn4yo7LD/MqLaLnMw6zLdYjdmLn/+u12VXgErnQsCgnRUk+eVBxx0e63xjpkzwZjw
PwL6B8sZrk+7EHpNWokiydYiZU3EvkRdaIM6ZCndjUweS1zDcKbtaDUznFFqEz23ZX4wFaS0sicX
6S1gopwUqIfwU5lsfXp20iVsgJKQQToyoejeenSAtvjduXCmr1PTrRpPfOfhR4K/t7dk077xbkeL
0lajH7+AgX1Gkrpx3XibKyjUBEJNm8hvm280kG4mTeKj7z72PfVw8/TQ0nIjDS7Ac+daC5sZb3ya
BnYCLMIx2lXSAiSYnauMQoQmeHcz2sSpfG1mSP+miTAgQ5qWQBa5a+jfO5BO+3K4Z0x4HKm/IkN1
X3N6pYbOI9l69ahd0FGy2Otfxa1a17Z/6GRwNvT8Yvn4xgxI66vW5QluDjpRgstY1fVGFir4sKVc
d3LpY6QtIWhJuZTx/dDem0l67KHkLc5ZUtU+ClaxLPrGR6EXIBiV98KTjwrh+DrOHH81dfPeLDk2
RfSSV9oOIy4bLD9sjBun1cLMNcIJ4lJOywI78be5/yoEWeT5Hk099Mfg0vr50XOLsGE2d82DS4tf
UXQPGRjdTGvuqmCAL2teR+lVPuBoE8ali8ZdXJIQ72C2UlQlMZTm9qXnOBTze6buM4SHxK9Wo3VV
xPGVsh/87Kmf+w0F8ZvKpCKwGfaeQydEBrzDfgmC8VLkbE1Udx/MxIM4gv3e+6oJZgWlI4DoQ8ci
M9KS6AlItcSL2CnS5RLZvyuip9FsDp1RPtVKe84HuY29/EVZ5XMTc8cRNjeu5MbnvBQ0maCcKVEf
ewwZ/NtDpvXmm8VoUEbAXnQ2SaNmnVLe0zIXR6hdTx0rrXkOrkjl7hx4xENvn4rEv3W66jk3sg38
rlc1e1cTIlnfIyWJAm68N9bmNkmHe3+eil1eBdcZx7NZcj3gGXz00nxjgPnIAaS5A4mU+YYHHM81
/9BjM5/TOSwIF/KO2pvIKt8SXyU3OVU0yH5DQgbeyrSHf1X+31R+Dt+/P+fD1+LH+J/StPZyaP+0
JRhfSN1RcYRPyIaH9XuKkfEFGd+FEOzZHtLCH9UI7qq49Gza+f4SpSCUixcJnRfG0fLs+Ae2BMP6
o2q1qBF+QPsPfxFZCptK3z8e9bHZaW45K2dvWCVF4zP3fGgwKzmLl1aar4BufriCLbUzywFIcWqE
PQIGuQcAKaIa74DkqM7ZMBUeeASyUCetbgXTxTaT6wn49qqPI7TnbNc0BS6eIhjEeYg8k3CUxU57
05vGo4t68J5U9sGTftexWaj3ZTY620rku2bgJHZQ9gPR7WLoeVzYgCV0Uj0Ja3r0/P6uTqI7PNzb
ceo//KHfK8/xKZ9IucS2w8bWK8jTenmY/eZuuRa2Q0zOyc1OtTveOfgBV0Wl7qpRWNu4Z9HGEA0j
On/DS/u1sufTkOavIlGPRYO3aKQVbeXIEWRQg+2eUKL0to4yEV4q5bpXdsyD0FIZCoJRXjJLwqZI
aVB0CSHD3fMercC4Snr5IFpE9WqaojV9gnR39zCTKJDi1oFdO0s3rD4w+k4PuaXA71HPOE6buUvf
UtEf1ewnwKiTnT7aTzypX6UaH1UzXXsNsoqWpKfERleBsfZRLszutoseO9rYtqWjuatSWY8YP61w
yfTDfB03pJ4nHpFJ6r05k+A5vDwIpRO89aPT3JEy5GbY4QzllZHujTPiHCc8wUMR9i1LkbK61YVK
r43O1XdxR7exQOsG6tWHdS94b/jufOmaqV4R/IDxymm8MjPA4P8eQ8sxxKfy/zqG7nqZvLcgpH/8
Zeb8/MpfB9EyGpKZsj3Ym+YSnP81c5LmtfG8fvoVP7XPnzMn2ifQUByOtr6Yhhe786+Zk3kThZX4
+P/wd/7JQeQtivwvxf5TFrU8nFamswDamD7/eBAFI2gLkTisPfoU7Yd3TuM8UbddFiu3sLEFyFKm
20pHwsGX0H7VO88l96tdOy3qgKNlOzFkNIq5GAJ4Ws81l0J5MADDzFOybtglBazCGJw2gP1x5utU
cqk5OWFXOHk1FqTYha0ejNWNjoc3T6ZuY3ru/TxY10aSbrTlAZ5DtaEMpJ+aU2Ji0LBnvBJN98hF
nyVeUJxiEWXkgtVbT7godPuuDWvAoZoF4r7tnRsVTznv/RJTVJpdWUpMtHVgOE7Mj6aebwpHkmyZ
Ym1eRzWrMklQmY7FY0qOKzQMN3+cHcDRBjLTpm1YOEWK4K5eivVoFfHWpDqRmg+WX4U23U0uMJsh
0yIMVSVE7cyaizWDDQbQWNTdbSo+28st1FqfIjlmrwFVUBJcojRdbSpd9oeMCd1V0SXxxVnT5BP+
1PtkSf0s8R8LRN2qhkFEkxD5uGnOPpBzeCyMB0fY3wjvDis9bdOdcFywZD4Locx7z6ZLiskBKWYC
bxxQnOa4+KLy+KrxAZ5k9o6Isb7y6vIo6Q+nkmvLwCRW9HvdzJ566WdO7LidbuuBXMbcdMxFJvjh
id3LttOpe0ugGPv9ITKxVGSCGFoxT9/jKpNrPXVr3Gr+gx8tL5hhTkejD3ZeEjASmuKWHhID47dV
ceum9dIi0Qa6dctff2vY5Ztm+DDgYvnVmKzNqI/ICQ7aTdkX586i+l3X+YmqkqoF365RSf0gof1M
v/fzfLkmpM2x6cwbrl1I1wZay+DkJz0YyJ7Py9rcJEY1tZoVWiUuwYhFe5ykLDWnhhp0wN6rOurM
D6J7Vrn/9+j8PDp1xpm/n+D2r231LuVfz83ly366NHyiG8sa0aTca6lq5Y/+59yEoGCaFld1g4MW
2Ogy9v06Nx28GD5BAa75v/W7/u7cBGGynLj4tfjCf+QPh63953MTggLrKUK6DJNMk386NwXtqJrQ
lNyL3Kh+JFbzhiuib9ZT1lGeWvmRj4Kbneil5nMgIVnBOw/uwJxdKd2kUtVI31SCdD2YiHum0F6q
Abm9c0qyWiYB86bV9HU/EqZo5itzAPpB5TKHWOlB79HJSBTVld6Ku6RwHjF+0j/Xua+1oe2gqxyH
PpEhlPxDksc7O6mAjjGbVf6IOq1faYW3jQAohpFpHObcfRjn6Nxb7bp1gh1gqROdr2utVFDR27Nk
eez2zi7u5VPkV2TQ2T9Qt/S9GkiJS5cWlKZwXyMB8qqJq5fYGNam8J4m5d+wjMuo+6Ll+Nr1yk0T
RK/Ue9ZnztUfqkux05p4aw1NHLo+O3iYMxOIDBKZvauTb3pifNM7HPe+1u3kSFWUXXC0xj4BRlNv
73MvOsa4O9Axdp4y74uUtU+BhrBKKrWxh8Hq0Q/cY5IP37U2v48K82b0kpMTMBLlJidpw8R4zTIp
9CcY0Frc7Gyq1NaADY1NEdWQ65WZsZ6TtCLqjFF9sOxIBs4zDdy/ZiWHKBlwxY3m2Q00LATFVIZT
A50+tTRygFUM5wxJaeWYIj61JQZ2XsCx0b4DO4vyg4VEo2KZwEzzsHdwdT5qqU0CVORBemFjKcx1
72EvbSBjkSMFczZ8HnOZiYRqsHKL5iFlr1SD05zLFtMgyqWXgTH1W3J8rhHDVrTG4F+F8Tfqy9Ig
+Pfn1tdX+drHr389t5Yv+zXvsSkl64UTnrS+9/t5z/gS4CCz+fj+dLb/77nlfuECQjMImRcCJzCc
f8177heDP7G8AKP656H2Ty6e5tJm8qd5j+YRe7kbE5lbxM4/znuu5nuknyOfhGgqrbWmYtMhn04d
Lhpa78WbeFDkgoP7Iap2ruxAnlQ5KWZzuXexTsbHqdVyQ4/2m83yuWKf9uACtP02K7YcsjcXqHiJ
U7Z2DbTC+XaGW7Ua4/HY2ZfJsR4tqmxRvW+oMrizCwBxZy1+tZAnFUT3QB93SU3ZtNPfS8lSKbKX
5WH2HECx6Ep93dn+yjM4VRKVf7i9CEWVU6ww4wKbIys/sF2z6QDSXjxSpEq2Z5ddo96po8mWoTTi
O8LGJ+7T4cxaZFMuvWcdRNRJciaIJXJWIi3xobpN+STpkwHeSetgL85sRnZurMM0bOHKbPSRulCr
NXaS/kOuk3SA2kvAB2N3cZR6s+8/E6PVj4lkq2aO676e177otlaQnrpxfm49fTO2YlMTQ6dPaJ90
zkuQkOfHIXaUg0txhbVP7JMy5rBG0o3N8VCR7rZqUu2Cc8MZLip27oxkvul6fSczMANJTlJGbiMM
ybEWvGSWe2itlh23+4Zl+GAHOIbIu2WJBOp3l1sx/3w6A+C08wjWfqpw0EsETmCTAlRj7FdggtgH
97elWdwEurbjYnKdFsO17Phv0XDyiztlesdKJGvNqjYehEVNG+7ptFv7iLOVwvKm7PXkP1ex99ho
8pQsqYUpv6mo4Ktad1ca/kHZ7XsZSzpbk0PdoHjMI6K1b6BgC+NFac5aqxLi6EkZdpWzUwTFZyHX
ra1xXyY+MCX2jmPuZuzG71neHYo+3sASf6U2fe0RfmLQ2MV5GbbDsrOKMYHRAlKTbKAQxOYXr0hY
FzXGOyzx0GW8r86iaKJsmiicDtpGoqnLaL9U6J8uOqhAD20Vkz/6qEQn9bKntHtw6ug8qKsYJZWI
PgDM+3p+7+1upXcXOrUwdrjHWPbrMQ02Ek3WruZLhkZbOucAxbZEuU1RcAcmZicSD01cHPksH5Q8
uovei+6bD95lCqJQVvc1qrDqvxZoxLkJxwXNWCO9aaMhq+ZGk164FNZyUdslKM0GivOI8qylSNAS
LXpCk+7QputFpJ6bAknnU7kuJyg8xkWiaEdTduzb+x6d2+fmNqN7t4sAXkM/whsffAyLOP7vRPw5
ES9OuL9/sly/j/9v/8r6973969Nl+dKfU7H3hVkYrh/yBIh9LMy/pmKfXoBgKecjO0ni+feyJt5l
n9WVz97rZ0br51RsfQkYiUnz2dSXLF/2j54un/D136sJfB9sRctIbHx2U/3p6ZISKgT5OlO8iUVj
E1sNGK3EKy8+8ZG+FbdCdGt6zvY+0Lxz0McMyWat7Sj2ro7SDKa3RuO/C8/dDV6/NYLhadLkcdBv
i4pKqWYishPE/ZZYZfB1rltofhAxqAfKi2PklPUe3ZR7qbF0doyXqR9ubNo3+s46O6o6iYR8lpYW
2rnW9GKt6zHjlTvMmwBTFotz8MLnGpOqVzJa98K7OE1aAO5qu7UlRxtYU4o1syj4hvkdHs2vVtAv
6oRzVJF9MKzxPoqSD9ZXe10VOxIhfLBGdLsPrAYkJelAyuObQsekTQSTMAFerrLh5AlSa+11YsXs
C2Z7lboP5Dh44mihzh5Ze3HUSQxU4dGCWmrjmnfBxsMvFSXAd32AKKRrBvdgFYuD6GvRXFnzx9AP
PHGGY9WexungAVeJpzvh5MjNrzx1Vhlpok7r7xssb6z/QoNMhivMQ5SiZBK2BzhKg1042bAW8749
UxL1rjUqWGlW8F2V5o+hl4/tpNSqNcWjA7nEbzCQtO3OmtqLb6uNIyQ6CqwbXttt3qjXJhu2BheH
VabZP6CGFAQh0q0/Qb/w/XPHI9Iy6pBYHAlYtkNsIassPrqqXEserQ2U/LIrdpolrloj2vsNfvi2
vaVMJWyn+agRqKjtZi1htLntw+wXB0/H7YXikS/0G/7t0mApziJOYjXGWpPZuhyjszL9tV3ft/cd
hilvYlz2x80weU8Z6i/lMC6m4v7WsvP3DKfebBLdsLJtkKXXU8pdRLT7pKi/5l1OBSLPhcKDUdTm
AIwRZPJgeAyS9MqxaL2q9NvSTwQSLFqbHQfrvnWZ0jvGK+eHDs1sGPVV6TNk2N1iC1C3Qy8oRLQP
WQZ5faJEHlDxrOCgZO2jAHxT6e2L1qX3yaQHoYejJZ/UobPHWx1aUo8R39UxyqTancKcX2D+86YM
Ctx0Vbn5qQ/STVZDxG1LwozmyrEAbNrqWBjugTDVTvV5WAYQ9RfTv/JTRqV+BzJnC2D7zsZln+Td
cfZZbDXej3HgzpcYPtBe+xQBCKmluHWtHr62+5CnGvXx/bUOpE7xvOSn28c5RiyonquUlzN3WVPk
lp/j/TZWPQkFi6RCnSc/kgS/P3K6zj2OHuBiUOBWJu5UsOxWuTFhm3Pr/Dpf0g5N57jnkowwcR0S
EFMpgrWa2up6brNk631knv1dk+0uSGzqPofA2VGAM4ZGKwxsQF728O+D7PNBZhGw/fsH2e172/Rp
SXj4r8+x5St/Pse41DgeGNnFjoEis6gnP9Ud9wvXIML3HsBbhyAMws9PdYdbEr5dk1tLQMj/s3/k
53MMH7GBa4JiErzEJsT6f/Qc0/98S+LhBYgNcicZIQpPFjPz750YJUQ18kE6IQjSFW5jqg36rgsd
PZBPXWaqB21S5OktXR0mi4PScDtxdrRovO5yUE59lJKSw9D0NhG2gTUob4lc7FIT1PzIcTSm4HZM
qH0sxSAVZXVoueXdWOgu2iNg8NHpT8AMfYJ49lPruUQfVHTj1u5HnU7PnT/FWzuJL2Pa7AE5njRD
YckiUaqY6Fm9U2/ePvAddzZyR5arcMiak9Y3J8PA0hjooDoBotu3siQCKKnQ8/eO3oZTbt/rSBLQ
1w/J8OS6OSkM9wyoYIc9Y1tUt0HRbohBs/IT4NXJkHB6+0vJHV15efc6tROOlGljgZ900ng7TPqP
LtL2vG58gnMW+TXdHqI9tB4OvdzF5fCSpR3tH+CdYsyoZg4fHEfKJI2tTPqzRjNQIkFKdQ1bOmPW
r1IqvPMq2ZnphYvSnmXXTsJtrAuHMDZDt0GYRYMaMuXqMpeISWZzlmZ/TNmAeQzwQuwyDqG0NyGm
BUO85wSJDwO71nUuEzvd2noOTFENV3mdvHMdxetX3dYRC7ysQ9oqlrIwDZeJ1a6qajRDbSo+6DXh
auM/1gbFMDgtsJkJ8VBF2lG2xSXgXcPKEbCQwOtV6+jUrhqw0XrdxSxpHRuq67wm1dPBXffc5gHg
abql3QNgmSogNfTafGyb4IqZ4a0aADNgSscQqEcP3KVeeRG/z6m+ETYMfSs40nJwqyIJh07b0LZx
InZUhoXIRxoshxvVUXnWd/tp0p5L6h9TXlGRO098Ip11VSPJJQF8OlFu2R4C+SLEXDOPENVsJuij
eH6OhmSJbGqnTr6PJimetsFmqDbKqtoQUB8O1aAiS5k/Uy76SHVJSyBlDvHf8uazEARXMjO0VTVq
z10xPPSzJddWT6oTA662mozk+d+TeDmJbff/PIn/q3ifXhfq5F8O4s8v/CVX8b2Qsn/r6yC78b8H
MfCkJdUIn8Em9PhHfAOnLZcFriCB5S0qF5vSnwcx5bee6xq4GxaIw5L1+AfrSdP480EMd1xndYqk
tvwo/CB/OoitKVuSTfbejPRba/QPMjMPRe5tdXpM6ajw1nAQz7UhHizd/kjmKhS2dWPNoBmT4k5v
5a0+u3dFQ6Ofr1F86AUYq6IhIggVxcSBPQw8pTVUNI+OGoppNMAUBy5euYPaOVN8SmWKJ9ypApr8
6DtgeeVv2hm7kd9ky8JvCSiiDq8N7XHCFx5M3iFitTQ0zhvNs3cteUqTS/w4I6ETW1hmtqp/z2KZ
43+IT1Nt0IburNoyXxt9g92gti4iL7atLQ74oNe9ASbNH84Yy1bCCr4GFgW6iRfGWXcMCKWY8Cvd
qtt4PdEzuS5999QGgJGjeD0xD2IL2xo0aDiJ3NfFfMYxe0w7RQ9Pc7Jsvo2fHpXydm7SH2bTOvA1
q9n5VpTxvuu0i2A8LmIH97l48frgJqYSso6dEFrxqoge6i6hUDZF8ml2hYyYrmEK+s21GppTrw/P
djSegukh7rJ1bJHcj5JdI8r3vCpDiosO3ZTdRbF/ENEQ2uwSC/ndTs01PUXXNZE/4BtIX+aGMO/a
GIpVM4TwKFjDLttd/xrAgJUalwqsnwYWYHBqatS1IQ0dXQS3FN9idklkKc6T2T8EmdG+0Am5a0n/
VJVAT+PYadEpB+L/gQ3Ub7pMNh3gQZMSzp/PuTqb0/Q5lk+L0ya5GrMl0N3gvOOoRSHSQN4UQLDE
LlDj90YSqoinJ1FEpEh8/DIIikS7i+ycRb4KJ5o0KYjcNlZxaeryxh40fdPX1X3vJndlnSzbgx2I
ew5XraKeyRGnNo/vijoOp8h/ISPw2o+ISdgqke2KaNda2rOg3F7LHCKU7rVw9Chk+8xB71DWnunf
jVmGie5TfBtvVcp9ppzFYWidUCSEYxLzq5SCzlizOvKi3Tk9uSWi04+99OjXrbWtbfH+opLEceuP
Tlblv2LPb2sEi/Pw/5qR/+Ox7Cxf9XM+9r7gKrZsdJTf8Di/jmXP/wL+it0CxjF6+j4hwT/nYxt/
s+lQ8uh/Ts6/z6jbX8imL8IM5pFPFN4/OZY5Ov+0ReB7MWZ/ltTiT+GQ/uOxXHRtrdmcWfu4n1FF
6DtwGTK8CsiVEFbJm2seidDUGiCIwTMIowuNzjxXfE9m/7F0PXCiQSjH4cTydy1nojFc9I3C38CM
woUyGm89CjW5jK3vpE9Gl7/VFKbN4D6Qk8kBOFezjc0BlTgovRL/PV1vYdqPy7rV8K7KLMH7OveY
AEymslNWZWLjdHbrvcdepEK7tx8jXCR9n9CGOhx6mnE+rWJ21K9NCK9ke6887yOvol2TX1fEdsoz
W9Vj3D2i3MN3yK4mZCWY6HTBMLak48oGHwGiPhdaaPjjGRn5KgIonAc7bTjr9BC1to6jW2wkM10R
9JshMDFBn2e8d4XNKgXvAy8g+dVp1atLFYk1ryStQQ3FDQVF09Q13efBpp/MrzqxBYy2ewui1thE
YZ9fj6yPTXWsxe1IliSW3xzavqXBiscSDNEWi9NjVt8i43Kxx8EhXkm74OE4eX79OHToV/xEU3nA
PUjOyiHCpa0EM3oj79WUh1rwMM3NKpiDkAKdLdCOdRO9dxh4RnqogseZNXID0BnziS0q7MTf2Fq8
VfyekENmbR852ICSzK9JaLPU7k0t2TBA25tC2qRGBkfw4gMqBgpYlKSv1+YUoUH7vUaEO70OumTH
pdAMg2E4UTxyYGZ44OgFnx40bJens0VbV0prV0d7V1uOe7XUeVk0Cgl7uXXR9DUvlV8x2hTrr4j0
Rf5oRc0ms5s3a5FTaAuDGYikEt/xcxDPXArFmrpYB333PUv7K0XjmASw3owFkTFR6O0h14wSdk/2
AwGfq1UurgIQi5u4ie9roldVg+m5y4KtVQ7yyojIUKWVU28duxuv5ixgo3M74BePQDGvpBpGTmjj
RpJRDwMnGSkMtw/L9TLK4m0DrEAWjBP4C+SqacpqTWliBYQ2uB81dnML7QDLDoIXAITMQ6MZPBi+
UzGG2UJJ0BMbUABrlGohKAxg52j+g6pgdf2NvowxDcAFTKZnAwMqFvqXWjMf+lItmhXqlXLnH31t
QGEIgP8Xyt8LFC9rDrzVDP/WEoz3bQYT2o8r4zoa82OjP80Z/KRgyF6VEtW6nPofc5cwt0GI6Ceu
IlIlvPGj9pgQyxunR9/g31z2zoOJFij8+Ts8ZTAsYRc7xYbK8wFeDn0RSWz5K5aW121AritfQo+N
fPcjPqlczrEH5WLvCd86yJHPmpVk813iy9eGAGuL6skO6Q1NIgtju9m2QbOblg5ISSbfKOWNFgxX
xVDe+xXD22EqpqOObuvV+rMh3XfDTd5KO/+ouRuu0tFytmSY7vjs/wtx+f+/xXgWC+LfPx3D1/I/
Fxf+bgtC3zqJHJ0yY0pWuDNwafidemQbDrJNYENxcYI/qEeEwvFgLq3rXGf+uGPnUUqNkokmxUMX
u+U/uLRQhPuXpyMrGNdYckFIXPafLy29UVQDZ2ZOFsUzTk6sL3Kz2gdT0T71aEDQnLmgUG36FDdo
kJyboDoyxCLlTtvS0mxSFDJZlQYVsQTz+F0efQegfTp5wOOqluIR6CHsh0VhQIgmZtliJ195nn52
hXwo2oKyQAohkt58j6voyrIo9CONHPrpdGs0LPzwVzt6sa1y63aKH0sn+zoU9b2OyG7rzXMXNxu7
s09NXm9qJ2ddSxVI4EE60uV1HiUbXC/HqJcvPDI1bDHtdVFRb5G6hyCHH1cS6tZHLgkR1qZaNjtg
kM9xWR+wM7GfHo7/zd6ZNMWNtF37F6kjNUuLb1MzNUBhJsNGATZonlPjr/+uxM1ru91PR3jvTXcE
uDCGUuY9nHOdKdUOLnT0WflxHOpyuDbRVGxMsndJAF3N7BEaEjK8DMVTXDyHtb2JwruelFlHj06d
ZFZVd6u5tDaZFnKP5uvUDu5Qkp2yrjwFbflc+Q+mg4mK5mBuIoJFxdLrwy20PUy44UXEuLybDqMw
LzINLElHv1g2hx6ym41JLx6iTddCgYv1NUe5x6bFwqttIjJwA1hoTK5ad1OVX3VUU515kBN9Z4a6
yFrmmKkKUgqSDDUjS1YoxIzH9iF6nhiROPvTwrWXeM2g8ktc6SRj+QzS4mCZuucWz3MpN5Mfkyz7
ULb1RoS3SfdsFZ+6ChvtcKXcTmYGar2YleZ/QXCgX93XpresjPHsg9QjS6YO+mur9RaOKFgpV0N0
1/ltRTkflyvO6UXeHMMhci/jujeHlU69UUJic1Jdv/KtqRF7Zkd0Rp0/klpHjxcpxolpX8Z5xhWl
WQQ4ME5HJ9tOXsqemSEpY6C2fejrUK5NOyObB+NLjc08ZbzeJtpKs7RzxEh+tMrb0H2mf1tZCWqI
BjsonjMAZy1dMEuFdY/nLQmilRfqqyhuNsKldsnNlwlJ8VCba5OUmoV0GTj5w0Zj5WMRIOHa58kb
lhn+Iq1UkQTVpp7bxZRGN6Zv8DYI8bFZtDcaUS4jqjdnXEHkW3sEEZutvYsSMioqHPFata3CACi5
3BR2fsIfd0GeLZqAdon49nIMsn2JLiCt3wo0DIlDMKe8DNhJTAixZBEfFA+xrPjHGxvAdAQDlM/e
bPKBUa6DhEkqj61rkvhVucxD3WzV1Q9eGTx4xYyxwDqVJF7eTDGZh13PVwHXkAW8qaaNipwYI5R0
zt7F5T5lw2UUtes2bD+TI0QG8gACmorSaJNr27C4FS9t3d3gLVlhKNtUcbuojOEYcta0nrexHfI9
G2vfa9cmVm72cBQjLuRC96pDPdH4pUtKTHgxAT3Dvr5sjWDhd2mDRId70wmfUWcfiiJeG0V4Irwd
DLVzyZFIoKbu3iQxzPSJerHU/RX370UZ60c598epAqQWB+W6y+ybYtCPvYmw226zFbNfKA7ZQyKQ
KpjpMdOag62DJAqFDd8gg7+pXRa2togQO5YG3mXyh6ImX/epd9lG9kWUy8cWw3Yn+40YUF3o7mNN
NbaYZXopTfskam3pYKKgYZ5XaJS29UTSEtGlvBPaJYpgZ2G31dUk/LNh4foWkfmpm5oevuHc44rX
ye2x6mrtcmSs5yB5aFJoCFMI2j9qkDJz5PsEGjAXb5z5aZDxmW3k2zTKfNsOxrgehiTbelmY7eqG
IasZROQ3kEVEh+ERU4Rj7nomW4QlWcSQIyFJJWiaYSWaprn7MxNljungsfjv2kI+Dy+/CvjeX/Yx
ERUoImDUQBzzP9TFH4YNHU2yzbyTVhpM3Pv+6aP1piQxUO8hOkZ7LIQKVPs+EcUzzIeBU+Pm+E3h
sUfn/w/9ni+Q7tlwdt5zGCmLftxMMZspuyIi1iqoP+HIgiCqUgH7FlmXZWdii68Ud0DFenxOyBH0
CBTUCBZs7PCLKCoon2LAMUT2oK5SCGOVRwhuC7yVyihsBLYlpgsVSbr4UllnBIewJtVQNojoVc5h
pRIPA4/sw3EgFjlQeYhBimytUhmJbT8/JCo1MX4PUOw92mI2zvOiZKKG9ZWkRanmSA4DJReV3gIb
l7YMmDkBXoNo1yP0H2KjZ6JZHqQB2tTSM+5QZlmRtPFiGHazb9XcC/3Uqsv0lj4WqAcJI9NtK9pn
moObobUZrNHWrfsWhIBtH/pggorLXK7Q8RhEmnwhZxXObHqQidQABjDPc7SMG8/rMaTwiwYaS69m
VzoRvkby1XTm5w5rXtD7Ij7jRPX1IzNhYKjdwIYpWQ75EEFT/fOUvj+lKjjqPzqA7LV/zdhd/Lq5
UC/8eE5ZTxgEl1v8930XzPTs+3PqAi+G+8z/1J6WQ+H7c2oTngUKGvc9dk7Bp74/p7qjJLY6dqtv
Waq/0QT8S1YWSxPWFuyiXbRVyoD643PqArNDL+OQ2EJCDJo+p3iEPmy+4IwBDiOjHOIw41XsM9Ht
BNBv2ZpI/0MpG8ioVRYdDAYI9LyeoM4azeFTPzGJg087UQc0ve0fo8SOr1w0q11XXUwcS0s9dKcz
tRvPsMRu5NXTa+KmgID6MEK26jxYRXhGtctwpUBBEVTJ3sn1gkcZi6Xn9Bs2zOkGR+ginuvN6KYF
gvicuxq6jDTmZ5B2ivpkNuvB6c9pacUr7Ob7qNXIlAoxiLlN3MYbZ+yrfUsMMdtOC+zMfat3GvMx
K0rzl7atGtr1P0+KelKY5f7Xk3JVtFk5/PKYvL/q+ySZfld8ixP9cb3nun/xjOBecRW+/WedhfUX
CXNKwaeM01xAH0+I9Rc3GIw9j0zhb/bo33hC3reEP11lfH0KQnTvJBG4Nk/yz49IPGd15xdhupNx
P90nuFq6hZlMtoffZSrOdVyyE5JzmOPWa+YQL9qoup9C3E9J6KzDMuXZ8BFnJ1MDwql/HoRLyzH6
/m3TZaDcxFNf1BcItQwcHlmzDfnX7SoEQHArAFaUqdyHPVRov/foFTLD2g4SaG9VCY8plxEoKdEb
jpknC8NNMrnMix1fLspeX5E98la5mUmUmyMZSllnIybUMowLFAXJoTPJkfKQjBsRyCavSi9jt79T
O73A9a9ljCaKEdZSs3IENcaTsLrXwk+Je5iSY0Yvj2gawfzQAezRd05PzjpItd4LqNmT6DFt42Ng
lWudMTRZv+DXhqF+a4dQcSYME8YFBrvEW1XoL2YizbIpfUmIojP4wp3tvkUh5UOCoqOs5IaQB+rX
zgy3ZlYfhqS4ceJWZT2RhjnmJwnnbBnbxanwIiZroHNGHf53mjzPTYW7MfdowoDQy36Gyk0ulB5A
0QYgK2uaWTN2zrVm0lMJDObGvO8i6PEVVcYgNXsrpH6YWh1pdB2/DG7zBb8P+Ev0J9XU3cZtfQgh
rHWVfXLIxFr5BS6iJqg+YcQe1pPD7yEIhnIDvrogKktvNk4ximY/14WYL6faR+k4MnhEpGjRvph5
Cvq/I1h953tjfNdm3VNYl93GTrEqLrHgsCnQJpYGmVofADHCMq42Cp5aLnjvewZvmJZAiNFQ26cG
7tykNhJsJgQbCpdNBQTYjWRzEebWl1GtMgRj7YHdRoQAL/FhcKbjIWT3kbEDCdmFWOxEsH/FZOaw
JvlzLL4fi+Z/jhDPZfYrAhqR5Y+1gxKQ/X2KfaP9fNQOxl9MDRF/gd+BJfqPoE0ECBbuY+wzBupr
vuDHyWj/hXyag5SI9m8v+50BIvv/X4p8jkM2gIjPDFP1HD+fjFTvWTCbiEmTBp5dO1wIYL51FKwD
K79KTFY4lsHmNiEy+cC0zdpQ73hP1aQv5zifEXtqzVtICfI1IqlwIpKstx2Ca1wHbEG9mwtgk5Hy
uM7a/ViYZ0sZX6MUeg2oyqVpfAJfcLLiDiUtVBkcKC8DllkLUfKY0c6TX0jkxoJYTcYFOQRo3LWx
Q6VvN6u8aI9JVVvLiRjPSfSEB8jbWsY3WdttTWYkJMkcct98Dmr9IEf3SVoli7GIeoGCJChWw6xB
+7kJyLeLG1iMYNTcKb/kBHoRLLyUMk5k5guMoCurKM9eiDeHsA6e09MoiNfoL7VgROBJBmRckm9R
b6EGMzLLr9EDHzUrWHklgi7sxbn4HCBOgmLLGXRV90QgDsliHCS7jGFZJtY5CsSLI18ikZ8IvlqE
Q3Eh/ObRlfpq6JBzkzTvpp9rI0PXkY/LudS3Xk9ANRo1z8sB0qarPNXfUAkcpU6adRTuSW/foYjd
alXzThEaMD1xs+zSZrwP4SvXnMi0LcdAN/GxT8u61RezYjPV5pdBio0Uq0k5riNUFwwO13oX7CS5
JqJEhqtQZal2DNv+bGfZCX/XcpAnM9LXgT082DDtJkoyvdtZQXAbuzYsS2PT5/xazfro4fwuAS/W
UXsvMKAGgI/dniAJfDN+GxzxoNyMsQ/IAsWJPuqfE2UnT8drzXNWce6fZCfBFXk3OjtJH1F8xVY3
zYkAYYDVtpjmYZab9nDZWd5RJ7wz1Nx80yYvXjBhLxNfOXlXztQ+u2F07ZTtNoqmi9SSa/ICeE9O
m0AO4NVwc1uFfhrjfj2MSEocR/kfT4VwsFd5jCTJaEBe0pHm6ZDqmZLuGebVLkLKAVwO7hHKY1JA
Z1icsaVtjPQqDOzHVpIsQMBqPKG5VCGieeGdEGgwFB2xG3mETRRb6ckvakI7kkKaJMkXWZGJkeqM
ytFP+tM2mCNyS0sSTDWSTAERkubprC37umhSCvUJ6bOrs0xlUaZZxYI/4mFTyt96Y9zU6G7iCBo7
cOyOWImpjM8ZzoiMjJWy/pq56Y0MoFVV9irRvWUSJtuB5d+f++K94VRroP/dcK6/hq9fyvzl9ZdK
GrPK/10aFMwmoB7KVVjTfxfMH1snl+kPV4Vtme8eGhUp8NFwKqUz3DimQ39/7sdLg3QkxkwAk5W6
DRXdb5XTv26ddPTKcIXIsDMNX3Hqfuw4HRnBWmh0EDBp7FaPuU38p2kzYl67lGAXpWeFa7NB/Ts7
GRkjvQdCrvfOlUQbl2Qje+48pxYGV94QmoctBSLeW9ANgCJtBP5Z7tvLTPcrHO/WpkoLU78SqmfV
i/ap1bIOaDFc3cxiqNqNGsvlDi9O3VTJOdA5zWGW1cQX5Toj7dm7bVLtKRMqQTlZiyzfTjlaOzN5
DILugF366ATTcyqadWtMJ4c1fwNUnNXTRduyNmFjdh2UxdGcbDXH79Zy0J+71v9UEhhcDiWLA1ZZ
bZmvQmQouoiWZRBdirCEht/eJF1y0GR4wV+xxXNiXdQkPGMGukndeWnM81VeQqHoRrnIWW7Xonrq
OxOxSr2uEhbziPOKVG4sZQskCkpE9tHIEXfHmCOIH6ob3JGBcRKxfyGscY8Fb9nPbGx866FqnHUR
xrezM104tv4yW+ahjMaLgtkTAgLQu5m7tath01n2Nu7q9dQHB80JjyWBvXlDgpAWX1S4LlIz3gAX
2Zedfo3ghmMDqGycsL4bmCSPLgFW5kUKsHeZmlwShvfO/1miodl4QXARo2LT3PK+Dcp9nDI07JK7
gdVHTjyOFoPz022yVBOk5+Qqm9pNoDU4PgwGdgRX7MPRv0essnSj+iwt+RXOxmWoc8fFsbWCCCCu
sNsz305FUpDWG+e4q2T3FUxRtS3awokuZz+HmjcPQAqaUccCQ4xTXIxmubY001m0hrElrKVdkZBg
zVu7YzPkAnOLXTAuU521r3OSVIc/h9/74edxGv3vww+O7fD8a8KqpV71MUNQ7nQmaXDQbRO7jbIW
fpx8DpIzl0X7h7OQacH3k89UFDWGDJg4AEL+VC4zfMP54WJlpJH+PRYHxfk/ymXl1oCspEN2IZUe
WdrPJ58+ASZqLZnvojD0T4nnljs/waWaT36z8YiD9xYMoSce+nrjytDjTWrbe0PMM9RnDxF8681L
S0nTvXeV+ohefVLCdc0Y70aU7EOXPQJlRrjfghWfULtbSvWO+l3KVxEFB0Np4tHGN0okT4uOpwzV
POr5Fhmpg5o+UrL6En19ms72CgXDfYLy3uhdTEraY9i3O4QxC4lCP1dS/UiJ9kUAP4QAt9hqbgtU
/S4hXchB8dxzwqL6j1H/17gAPGUHKJUxYMAh0CqnAI6B+d068O4iMJShoFTWAq+uKCuMbV6T9UU4
S+R11zHkHQplsrODWo3scCqMIY4Nuymu3SE6sLK7RT6FF0zZG/wkuOvwO3BHvCUoKpZB1S4gnBNG
QmSz7vSrSpklPBxgI2qGCRnulZElb54T7mRZv7lF8DzW5gY19d4FD0du/dLCqsAfvGCqc8j8cRnV
/SE1x68AWb1l2mgrWQS7qLe/zGzeADqxf3XGPdnz68oQGz3icooH7J3yuojZqVv55ajur4HklPym
zZ59IrEyi99pa60RUnC+fK0d7PhleCYCEXzciNZqhC852k+JPW2r5LOrn02V4GeGe+SYmMNpcxr8
lhZcYqfY1s5VZ+GQGZmhYLKDtCKHK5c1eJXOKzciJM2hFNeXJR63gbp2RqhomV/6mkKecG+dupp0
v0c5wTxuKsAnseEf2hEvNrOsC6kR7j0391EQhSvTNe5kAmGgENCsTLd8yTuQJWDRYWlO46uTGjc6
4y2oJ81n39PYa4irvIVc1+CDsxFLV2Z2iWiY9UzEDVnHBmyG0IWzlFn0WHa/nUObRByifbGIlOZ9
lPVvreVe1KQF7Lq5Phslg5RBGHQPrt2+eFyDK6JOqwnfjb+v+mA8+h5RY1XJkCOrYeDlY6St/pzP
387n/5zxLjtssLL78utEA9TC9yMa24VjMubl5KDX/8cRjYXNgCrCH/iHYBivHYZwOCBASShRlc3t
Y6KBxQOjndJZsSlh3fhb6RusT345ouHLmcq0bpgGZ7U6wn9AG/d2TFJEL5KdECo8NrZjfdtCxGFa
a0a7NpbZ2e5pbhp4XTdyRgxkVRzbBu/5jU+i2jmxbAIbZLppYkus/GAmmGjUSaHoRrN5LSYYYBd2
WNrkOmd1Q/GTGxbyE8Dg/pK4nEAsIyuZmwuvCEF9jREKeOmaXb8b3rUu9qC/i0d6ZDGtGFem0soQ
ZsFIejKs6EK3LoP5uq+MmZPL0NFa+fveYyNYJ0dflBeJ4TBjDuHNJ7Bhc6Klmnv2mivpeztvIi9p
yq4F+Pe2DZ9jwY4ElVFDNq+GQ7ucDUSMRUlxpD8QzHMW/XTrKxFTXp9EnuhrorcvG8Egc3DyAwkB
rGuLiOSD8DGj2kzr6qkVNL4ernU6R8dckHXYrhh+qxC77rEMknGJmSXfxSX3xzQpo0DPBihxjC9p
ga2lLYHqW078EHtWjT4oIjhDeqcQAVmgE/PRhOWwA45coky26a6r2N+2OqHcfS+U4rp8Jj5JeZvz
4caS5CNqFcK2qLERQ8VGEYFErxr1Yh3mHC6Iy9AzGmI9hmw/Fm59/nNUfDsq/nPuuWye+9d/K+W+
Tz5d5y8HbcPfCLRv7LSPUs79y0J4RDSeS1v6Lcn3o5Sz/2KFSYIVh4Gaif5sLEDliATTYzCK7ZZP
/U4T+y/SSb43VBKYcwQgN+UZ/vGcaMtxJOWNXs+e/foTHa3Hnif2ivUM/AuN0Whqu1naXLR5+yUI
dTGtx8ZcDQZYk0xRSiZk82WWf2K8e9/FTXFsQyjSdmUi7INj0wTup5TYu3xbWyMqcJvKcqcVXMOF
ZmV3gAhthEsNAb3EuLWfhZOgDYjENFB2ea5ztCqPMJDCfxgANC7kaCXIi50vUepeJ/N0afjlfrDt
NQKMjd3hQK/HR8TCmp29Zl2xhFW8njznZFdYFAx9myf9erLKg4bNlx/tvvO/Rm2yc4VzsGW2ziBp
FwlOUz1qroghPeUSkYYTxVfOHPTMO2N/mVeTRJUf4k9tyAcum/TRyniia9MtVoHt7pmDg2izQgKO
J4k0sDH3AOQgQeRghmP7ztLHmM2xFe8Gj3K5LkkfrjJwFFkr6MpEflM0OA0LZreYw+ZxJ83SZX+T
kZ9OSGo39+dZHuOCAbFP3sVQkcrrRI8hLMbFEBX3lVfteDVc98o+hqX+2Hvk+oblve0ET147vwGl
fwJFLDeRnuTreQZ+2bAvgjUcPriNhrzEwc/b9XKbOxphepFvf07B7x46eJosqDmSuV1AGTjRtI5a
mS1Cuyj2xRxAIGfvPQOsCD/1pbtOMCNoYfwUh93B9SWYBZzEkcuWJoyGF8NRocK9SvzL0NUIL9kE
2fg5IXY4dl2M1W7DxE4mSxhUmMrkcPYdTIhuAcqOuaJ2zbtqxFtobJjpk5kOQAOPRMSjs2vVYWjx
m3wbQeLxY2m7pZYwNqYwv5FWR7Fd9tswHHV+4EgSc6Edgo4jOU6vSw+yXXBL7W0wk4UBDQoLdF8F
nzlFeQOfypmXCRDmdeHjItAL7T6RcPrLbqjWflGSjNp21vx5RJdLoEYQsE1s63ledGIkb4aNbfpn
jPhNua5wN/+7k149N/8yQVSv+eijOUYRhoOfRGbusWKnCPo4fFW55ZJQhmxcQQ/UCftx+JI/YVK7
AZs0hEMsKXO9jyJNrZ18Sy3kHQNG5u8dvu812M/wHmaQaollCcM2EQD8fPaOSTHXI4vxbZoE7jaQ
TXllCNJZViwSgmypSW+6rLVCvwo9t7+WYGvQMJIoQZTmXaYDPInd9MUw0+bc+G67CuiHplXgeOwM
xlav6YMjY1uGue0uAtMmEM2KGGnDyGHo3jQm6Ny0jvZiCNA3T1Vvfy5Bf9NPdmFX4XkFoAOjX7/q
baIYQpBzyynsSYAsfbNmITt2tXktgxrdVumMldxFZWm4KzMdDJIZzajZkPVOPsIcUzR6qn6sVSVZ
UFKa/lysIco0Z6Pyw42pKs9W1aC1qkZ19KJEcFKhDqpW9QLYmlPPPCpt4qlG1BtmESryDP2vG38J
I9Fd577RnoIiGiCFCRxRRWFT/QS4aTFeZSj7FoSM0i/HXa+MtEgHvkSitY9DL40J8bGTrlCyWs+I
4ddlaIhj7Tj408xzmGmqr+Q/znRZpOLsJWlx9ARJxhX8Y4IUmuY0TNrBgrbcb4Wv5bCHx6z/PFYu
uzwE1pW/mdvHPwXXe8Hl/2dvtn2Wry2PdyFjOV18/X9/G1zUiz4eeYdH3nRgmcAd/Cam+f7Ecz9+
PO4/MmxVU2aA5KKZ098f6+/PO0cBi2slvXEZvqNT+51iyxCM9P4hwFFdIRIghnM0gYom9mOx5XJ9
dAQPljt7lJQHvXgk+mtRMaDoGFSExdc+Fcue8QXa+YViNGuEvTLcIIJu1RNo1w1XE6OPkfhTQ04b
I3tonKvQhfMDj69mXJIzNjEGk0spZowSr836XCafi1hsB/tJMmAfGLy41EP+s8swhh8hdLBXlxHN
1NvrlJFN1HobdJ39dOMxzpGWsUC+c5mArMqwbKaMfUatX9WMgfzRWosGElQGylWFF4cMjFoGR2kT
rl01SUoYKRFdckgZMcWMmlAfXQw5z7spl7R7F4Uu9v5gbRi4v0SxfGszMiEZXTl2bl55WvJq1uOp
JMBp7fWZTXxsgQDFzwZ0PLKkEHC8AbdmJdw1UqL7tPKsx+7dIZEqs0RoY5uAGU4oXdLcFPiqk3Ud
N5lYez7ekTiug2JJeUplUEKQBQdlo4x3YsymzKoyyyTiJVjloMu74jYjvxLTLUlp5tEJO/Jj88uB
fremZKvh0ipkpand95x6A7ENQzzddw6hU657SN3xbHQ2zvDO2ZnQEKR/U9g98N58w/vyhhke1iOH
CAgh16WjwSTEje6mWxsu+KJJURslwjkxhdjhCXjgb9plFRrCWW7MWH6yGUMavYHPcibF0e2Xndmv
XYuZYg9cpMRBSY7aUEcm33N3dIV1iFJTLAOtC9gdOW+dVrSIiKxHtnAP8LfSpS6jnosGOZKZ13ep
47KaoMUdHXhngWAdaxgPkKh2/myxCx4rndRorpjM0m5yM7zPYuZ3yWB91uSwdnrEAGkMQxPw/bSO
xXC20+JSG/ByZO2x9uy9kNFeS1Aj+I351eqHUyTjVxyTLIYraz5JcheWPDYkDONCbaJy2vcRTwsR
hR60LQs/R376c7qq01XBQf6jnjo/t3VXyufi19HX+yu/H7Ggn1jKKjTUtw70h6qKfe13IqLSMn6v
qlhOADzEK4jGhpSFH09ZhPy81V2aXejMfOo3WloicH85ZbEoApGC2ALtioby51NW6yjdIV9kdEFm
KxadFnIeeXF3M6WBv9cmIz6ks9ltEyd6noH4F21yKpUZhCWasUuVQcRSVpFGmUZ8ZR8ZlZFEKkvJ
rMwlHS6TEbdJi+vEU/aTWRlRYmVJmZU5pVU2FZYJD54yrnQWFpZJmVk0ZWvhHCc6LzI/BVroLme8
L6CsriAv4nFTtpgSf0zDStcZ7a1rzky3cdDoOGk65ajBWdMoi42X2Y86nptgGjYCqX8DsHqRd+Wa
kIF9PlCviXwfuZ+GYDoR7nIh6+hK15APeniu+uJJl7jVsn4966SGz8RCyto8x3gIe2UNGvAIzfZ8
5NS9cUS8bwaMhDSeR3JxjhbuolAPVpPDFC1nkdrI5qo1xdU4zrcWpqQKc1KuRZiUMCthWrJFHS0G
rSbAzyg3KlYUQN4x8Iu3rtNWnB1XTe9svZgBI/FNo2Yg4jFW5uCetACQO6TyGi9V4IhVCd5Qj+er
Kp7YQHenosovEWp+AZm6kviyYvxZTt1dmtJi/b2fcG9ZqLc7fdw0g7npMjRDOL3kDpux8+grB5jh
hOdJi5hBoPEKo3pR1MFe4BnT8I5BAVxrCcmxIhbnZiDUjK8y4Naw0ztHGietudSwohU40sgGLp3o
vnVeK+xqE7a1KB0uPWxsVQ6zkvyOJspOGSzCqKqXXdFsRxZmpQ9Pp/EOIYYO4fFd4pGWpnsMsM0x
WTi1oXHrc9sTdLKeyuRG6cErvHYT320km4WhMAPRWzg39OBs+3HodTj1kN1CBSiM9YyHrzBfdGXp
i/H2+Xj8WOqvaNV3Md4/r7K5FrJ1iifQNc42DsEKp2DkPjMluZWVtwpt7SzxE2YK26cMhhbJ9Bhf
9oOyHlrKhOi8+xETdf2m3MP1+43sqMs5UNe0py7sUFG/nG8AMFBgMUiwHDSYYz3hKGP8Ifct4LAJ
gNgASCwAKCYAi+UAxgpFGmtBjk1+v81BkEX+2dO0jaOkuADKGkUqg/LbLwPgZdjtjwMwMy3pdzpw
M3qobQzsLI4V9ax7ansbSLa5qICijcDRCDvGsMryjbTRXYd8V8+jjQFOrWbnN4BXS9pngBhLcgRY
aYpFWqvVZrUcgLKRf7uupvMEqs0B2aaDbrNBuIX9fRxXFzNgN79ybixAb4Pu7wJ5bsG/9fqGB8yB
BzehDBFIk2a3PHTw4mK4cSb8OAOOHHEitzNcOdZhZAECmkPRsWhiFdJU70xIdI1C0hWw6WwYdS2s
utoFWhcy1oLAwLeIak8LAdv1CnHHVwQhCfSuhn6nQ8HrFQ6vh4uHxACxMaQ8x5bnQaHzQhh68p2m
9+dO/dax/Oedunru438ZUvi86O/r1BN/cTMLbr9v+C51Z/7dsvApV7DYYBbs09VgtvrxOlXdjYcv
4O9You/XKaspBLO8RJnf3kfOv3Gdss7/x3UKbIYGmUGFwVYKCM4/JsR6S2oFSnJ9N01EuNriLqmK
UzjX8GEb/+yG7p7ZNnnj7V3RUMAO7UtpZN3FVIYRQpN+a4betkyra9+Jry2eqtkaV1WPClNzt5mf
fgmkiq4ZWYN4Vns/oJ1d+jGh7bJ+7KsGT1h6EZb+vAxcExIpZuMsIDC6HF6bsn+SCQZvx7S2Dbmw
aLUIX24O1QwtLM/Eouha0C4kuLWo/XSvpbQvkh2zoiWTxO2ohTvLE0sNgWYSslJKujcmAfdY6b4U
o3WyeuMqiey1XlU4+IscJF8Xn7zaW7WN9eKhsvdlDsd/CJkziy8Bwx71nK7bGDVVbt6IMkQjiRl3
ZZFL4Um5q+1opsVw16XFxhnR/kQmMF1KFYWfcmF/1t2YxCZSk2RTj2vCOjZhgcO6L6y1FmmPZd+m
S/KgT2mIkKIuRsKOi0+FXTyUafhGBnRJUoa9Nk1ktZl0dzUF+Dg613YVXXSZfDX8zNvEY+etzDC4
0XKygtN81ScNx0lOH0MafTe1Z34GABWz5lMDu1fk89HOXZKXJB/NSk51p7BS4CbR5SR1UGBe6yzd
uD64bXBmtXkUwA30uN0kE2pKEXxysC9Fdg6Rx1ZVwLEa8G942SYnsclGrQbMqLvtpdzaTrguXRAG
tWHz79PsIIJOK1i+xVOW7ExjzG4MK4neCjaeTFN9sRFs2uIF0XmlvrASz3ooS8CbYnTIBC6nVzva
ZRgYoeCfa8IlS3QXouiuCrfch1DHvHE8izbfQhVZdNFV1/ZsA4aVq5eboTMW1EbXgEWJoewIEAf8
0r6JHAYJyXiZX+7SVFs1aX/BvP/QkkefmvrFlKTNap69pzC2XjInuKUp37EMNZc9YXAFYty5hYYf
N6emw32NId6AX1dEDIqjRmzssbwYIUDzQ9hM9r0zuZ86ZlcpTVGpGyu38hd+BM+xshDhKbE1HAbI
LkXrcfNEq6IIj0XiEyQGEicxTfD89xB591l+zKv5VIvkymh1Ac63uCv14eQ0LkvFdGXqc7JIxuSu
TvyVLcTWG3veRQJy56HLjKfC58M5a49AM7pFIqNNTG4F+pNdwdZTZCWG9ewZi4j6SV7kvrdq5upK
4l6tc0biWVsvDTYbybBsWXhw4E0LVURpSXtna95XK853hJSSAYBsuNAOGZlVWGc/VaF1ZZrO2hmy
5zGN+Rad7nM0UEiLLNtSd2+qfnIX+uSvw7A+kXhz++fOeu8DxX/eWdvm9bX49dLCiP1/lxbaXNwX
oH8VHf/nlD0+xaqP6RYZnFxq78qIjx6QlD3bMHgVlxmrT2W2+z5Zh34IJkbHIefhCPktnrCpGtt/
TtqQwNFTKrkvWph/aHMTGwuESNoSOU0qFmPl3/kGVPWW0MrhmpXTxuuy3QT8XSrYQfBcergnMvdu
HsVuHiLOz6pEAE9siZg+jxOMhik6B9KAmWQeU38ADO6inRB3aVmtDH26DfSLKooOlf1m1PnR14o1
O71rK9OYjSWXWRgvhSx3Zp8dCaBaGta4TCXx6eRmQvvY1uS3G2WxhLiONJgCPvL2ViYffcP9PEEe
iVKmaZO/yhHPZhku8ugpj8vu5PnTS+BM2yQaVjZHVma9WQmOiyAAwPVcBfn1OKcHDY6LFRC3Hl6l
LilQI5Er8UBvG16SaIIDI1uj4ftsJ/opabyjAa0SIrkO8xjT3lCyjwj/P3vnsVy30W7RJ8ItoJGn
Bycf5ixOUBQlIjYyGuHp7wJlWZQt/1Waa+Jy2WIQCXR/Ye+1C6KJZy5ocTKrbN1zASirekLftIId
9ljN2VlSekejItqPFD2ED8PkkEGcHozMOx9a7a4ZRjjw+e1kimDUr22ibJBk7D06iFXFp+2bp9gA
zkG2bzqedf4roTlbsySJtH8hzmWVk/9ews8Enrhux41ye1Z45qZl4wETdMURFkgOpybMGcDZu2Ie
N2UbBqKyt57/xcqTwCXtySP41G/mfT7XK5bVwRAhb4PaPlv8vvpyH6EN9vmdVNmT4T/nJT8F0gcd
fYaw/uASuQo2Mq4Og96z/cbr1pLq9+55E3wa3IRFuRkxqXgxlLb2JXM+Ow4InbFaSfezYpDWjsPa
dx4MmCLFjBRZTw+m2+3zEbu8pqGi3mUKFFADKoY8GDnKTRcv1UJ7MUcTCE3BZYkpsMXTAsQubBDH
ATYWgCwdcXLMh67w0dXBrLS4Y6fbhTYJIm3m+u7rl0KL1oSfcl2eMzQJ5Hwf8gUygF5hVq3NcVHY
QX8bwxQV4fMQfe1DZ9vVtzNzj4pUVJBhpBQMwZRchbgG0yRbKzUd0CNuVKE2uSvZggvgsE5/ZON2
vziOpFUSK9j1oHGa884JN3Oj7rRpPpK0eOFl0boP2wXwDI5mcB81IgvnNkeDyNyjy78OjG9sC7oe
ZNegSkk8szBHMpa581T/ZKb9mT1SRCTNnnFlwx1FOGFTjsZTZQISWr6ETOvn0o4YXjeUQ9m2LMSb
25e3Xo7WECi+LH2FZVFitrqJ0BKgzNpa4NEKr8m+eKFC/qhXmk+gki+uGLgMdwkCIzFWMJsX81JB
P1mq6ym0UeJ5XUl1BJ+FTztfo3FYzLMWkxZiGEF4t89aj2lctAo4q3Wh4a7ydHkXuskFIR/nkd5f
eU39JapwV3XaecEiMJ/s6zAFaVfHt6KARVdHiF8bfI9Sj6gjebO2pGysSw83gATPgnnAF89zZgKX
jS46dn7NnG0ib7hNpMQH66EdkLd5LDejf/PntvzW4dHx/I8tdN/EL/IXSyk+6vvE1Ps/uGlcef53
dsLfLR7ZitDPyKTFrPIu9WGY+f22XPbQ8MyYiv7lDP94W7KcXi422jzc3L+3l+LI+sdt6b27YjBb
Mp7Fb/4uJvwgFhTNVHaDEw/7DhmNUmEdb6cqSQ7ZKFCXEF2EsqQuGa5ZeM9sjLr5hWImyEUidmbX
HLVMbT0uS5bqsBVBHZ8TadVeCG+BLjfjXtFgXo6tYrUwXw+T/ZJE2PGsHFnRXPnWDffHWyIH5l/1
wHpEzCCJw7vFwmfZI6dDq9h1IS4ZIRMSPfsa2cBXpmFYq6G6A1II4cgLuYncbZ4cUq9+UczWksi4
SuZjqKaXQRhnIr1COXLBIHhVp9nGCImmGdXajrxP9DsiUN15opVXVXs32sMxme1gHk7hKKbrtM/m
o7BCImDmMjc3cd+b52k2hM9Lo2Fv9E6QkaLF/YPmz8TvGliCkr4BDA99qCPLMMaNk+vpl7EmxGY1
YKauYHmapyEW4iyFoRe0wtIu3U7VQdfb0QIu4vwWn0unpW01nntVtOshTC/6DNyUtkmh1PkB/jmC
cl40a+WBisv4i67/vNHv9a+Jleu/3+irF5knr+W/Xml0fD9eaSwaEIn+zn76MLVB8rfklFILAWJb
BjAfpCU2sx4DYwcbat8ApciL+L0AhgGxIBm+D3p+Y2Tj//N1ZgVjE/cBrJFim/KcsdFPa+YpHMt6
TFLSjVgzkxwm9rSBkX6QqQY2mJyzyj+Fnk4MGeFHs56fbDtCvbTS2s699PN8wLdGN73SBfe8bBOX
N63N9ReTpzYA9QX/0IqGbYRmYmMNnYljwnvC0pmtoBgSv1FXIzTgRMImq7xF/D8yp9k0Fbot1+pf
8PfibB2hsoSQ25pFAGfVxObZakj25iKPU7a4j/X5JXbbZVCdmkctbp5JXNBWghhQAH8utFNKwSgf
YMSjwcO7DMVxkeXli0BvWKR69iLas1Hv5YuMD4z6uY6uL+0cIt3hnPFfMYfZJ2jp+87/MuTuMWSA
WufFqY9Rd6EXtNAN1ql9TqD4phIAltEVRsbXEZVhTphD2S/rXmtjUDkU1nDRJfY1CR6vNrFtwYB+
f2U5zmM5mkxIssk5i951jfO7xlEscsf4XfmoFhGkXOSQf97f9/d3CU3/7/f3snkpol/0r8tH/biR
FzEIJlCcVNhFdZQY33UipB07Hr5TG2HuN1TBhwsZoRhvL4Qh/RvB5fvbC44MhtGi2XUY5hKL81sr
TE6In7rX9/sYVa7BNhRd2NJ4f3yBVdRIJEbVsC8anXFoO9tLLgGDoKHxvJNmznXgz6Jpn9FUUpo3
00Ua2UzyEtU/ZL1dhBdD3+fgSAz/68T8hTahcqMHKNMLkyyat26I4dywyeEu40HsbK6oC7f9Wqv6
8yAcvIQ4jba8Ubddl4VBirFwhcuHIASjIeppzJPtbAwR8nw8VnI8E9FIeGUze3Dtw+jsz1P8ra7k
XP7vp3hbNi0S/n/dQu/H+Y/dAWEi8HcdjNPv8KC/H2N2B8iV2Bz8ZZDma314jB2IWxBzoe6gYqTk
/PEY+2iTIDCghFpQv7/lkHaWzcBHfaOHY4Y3yeUBxnCNS+bnx7hUymHMWou9TMZh3sBHd9JDbKns
Jm5qSyMTmueZJDm9GB/jHOTP0LgpLC1dWtu6SuZpV85afDk2qRmxGPad9iAilwGhHKu9KNwtk8E4
cKbk0XclLtnpOsP7vU297Lz0zJTFVngglYTonghmfixzO2iYzrAWSF4tEJ+w7/EGZnnrIiocsk3u
h9hvyyLdqgGCQOeIdcwGJlDANFdjiEzLL1not7Nr7pFs3hYJo197mq+cztT3fpx/MfqSrKcc48WY
3M4L5XeYxnWEUhIVN6SBUnTll0FIF0MbeXuislZuUl27ZndWQiPfp44//nl9vomDMbH+j9dn99J2
5S+8GctH/Xh7eMJxaNFefVuw/Xh7DGSEzrejfNmz/Xh5FmcGWdP4tJDx/XOEifSFmGd4kTivflPG
Yizi5J/fHi4gkxcI4Q7/4CX/+e3JUgLbHaGMfW4xLYyxaedFtvfr5sIEULPM9Ii4PJmZ96xl8SlT
Vs6iiJeoY7dj9IRhhkhVspL1uubLU0pSKJ7M+FihJ9hown018J/HmnVuT4h5jRGSS3G0rL5elTAI
FiYGA/cB5btFeLxTu/AXk8fejK8yyaetcWmQOfylMOKzJlU4UkfSb8ceAr1rQKcebmZv2AuGPpBj
txVhuShRtoJwHOTHuC8B4mtmd8A1dd0V/Sbs2StFzDJ7r1qFuftgts3FrIF+5S8krJ55azXuSgJH
fRF9thfZfkt6QluQkVw9pHN1VGbTrFTr3U1Dc9Gj7IARNj06PXmYDrOY0fqMfOx8isKjQ3AplmG+
5aE/FXa3J0TxEAtsDEYyPatcXbm1+SzH4azM42fdH+NgyPhhQJG5gF5JdllzKUgRZpNkiFXrRqyC
fGigDdrCU2W6mR2UECN8ZqqzeSbNPL9d+A6fqrAoNKIQngs3BY/cjjAGh4U2aLyDB5veN7fK1271
fNI/y2k6eBbST9QhW5f03xW6jKByYmgTY3Izdj60Gf3SzJi/yeJOFPaasOaX0A+nr/Oktsq0LnWv
ObPa0lpXyBP2/UJEdErPu5lNr7yZyiqLtl1h+3wDOJDunWb0mY8NcwCKsFhEpH+u8W/F6P+8xi9e
2n/f4dScf59C7Eu4cDky8GuCx/wJGUj0DIo51tYGYfQ/R88wHNJR0sHGQlBHO/mhk2T/jzUMEgAW
U9chEux3alGqiH+cQz4lggNoZamUgabYS7H6cTiUdCzBRdLujaI4KUnAoeVG27h0Sa7V68nrzhh7
LRmfZWOmF+Oc1Ns8YowfkVp6QdJUAYgoix4j3fEeGgnB44I5VEUI6viFpJCi2biRkRWEo5bMVHVP
v7THwlpT8k6Q250bNrJy1YxkEAspgj6xsUL1Nepe73kerBFDpP25ifrbMYVypNv7KBlPyMNV0Enr
E0koj2XOuy7KcSva8E74oOI9GfcsPpujWapHv84ekihudh3a1GqUF65TbSuz28VT+VWXmK0KOCqD
m8hV3+J70JV+bKfMPsti1YDdx/lk0+3GrflWJPLQeOHWq1nROCNsPj2GYRI2nx3etnVUWjdd1KHd
zsm9KmZ2qGlUffG1+UwL23MXSXE/eWoNIWWXy/lU5/TtXfOEzWrh+zvjTdPZX6cQgdbghDFzueoQ
2wSrx/WXeVCHIZKXTNtOqeO9CbN7HrwyyPXkItNolr3xVITOS4ufq1xgMZNWnHsknaD8Am3U2yGl
0CqG2qAu9Tkymbrlw5MMo5zfyfQ5E+6NM04BKnnGXbjRM9/mKE5OPb+YJtNfNG94zn1nH+XZKzKQ
xzlrH9wqe2wH+1aSiRP5S06hxYbGR6aKtT67aazFLzaC4rKybOX13QnxNnkzc0PoV3ej8vj1zwn0
fgIt89z/biR2fZK/lc2Xf3USDH1/nEI+qG1hMpX6Btr+MM+ik1gCY01Qe0yVfiqGOIRs1sCIkDi2
fAZOHzsJuEh8jEOX8c3p/hsTLWNZ1/7cSXA4ImWiZecopPX++QwaFIkWGna6fdzcTeZgqq1Maj/b
DRA+kj3bnpphz1s22fF93ErT6jFTIifhkQO+i52zVFCnkzIfH7s4jfExJeQ5pXU2eRRNXqfDtf7z
rL03rQto/b+fteClHb7m+b8eNeiOHx81pAH+35POD4OX5bfr/Ac3wTIYuiz/oBZeANPfW1aeQUuw
A+Hoed+T/Nbk5b0l/elBQ96CVdDG+IeR1Vmicz5ednmYgruKi2mfmo5mXMhG99dcYWwSMzcaINfo
pX8XeeESTxFXsX6mIUaCiCJDEoOz4VYn0xFBgOTJI69ihbcBtFRhlF+nOUxIOCBuKpjbSreexve5
zJ+n7luN9T9XcCjJu6iE3Dv968HD2/nxwXMwGBAnYHhL6WTwFP1QWi7/DQYpv/SfzzibOQp0Up4v
y8Gusxw93x893KCLMhIck2EvUkv/twqtf0evkhLCt0fDx8kJvu6fU79cEnY2FSOXKNrFRooxBR7p
neLZudWtNg20gowQg0tyPevRZ9klIBZtHxcAcr7JC8ghrA+JGaXbeqrOY1HQ4iQIxme3cfCC+u2u
LnFyohBrV/XQ+gfUJgqdHau4ZJLGyWLJLppSAOYVV3o0SSYxxqH2a2Pll8WwbuJEHCO/Mh4at30m
Y+6tSv1rfjT7wgkv/bGB+BuGIDpbTR1CgqFWTf4ixqZitw+izRHk0mdJhsfaNFZ2yFpf0KqwLfBO
hq09jRacIdGg1GyJYNu4boZtI5c6lu7h3C4XhGqX7PI464Cdu1TGgRhIvXOsWn9q3OxYxXbykpjo
0q8jUVXtzvOH2tt4pelcJAMGpLwSJ36/FiyQDLl91n9qNALOQpgBQTcnaldhksWPYJHQYDc6cUoW
iTExnWlKrAmwpgjmwaDpZ3k/T1vd62/kHJ05g3wDJY+DLje0g9O6KfKbPmPB593oM9naZNORLGs5
0VOqd6hWeouwok5TjwKnwLZMiZobm/olHPyeXL2pOE/Hoj4xc3pNFUCrHmp9UISotkc06au5Zl2I
823ckZ5dH4ZMg7qqlBiCP0fJt2Lpf7Zr+5eJmuFXtdKPjs0TCKyRljHvZ1n+k63cM5eKyEYZ9+0y
WvYK38eutGW0Uvzfv2LUfurYSDhx2CpgOF9Okt8yQP1KsY0Li/Ax7koUeO+y8Y+XWCLNMoRmDKjW
C/WV8JEQt7h2SFY3z8FInU31zPVFYgeJBfOpLIcLuzC1lSuKm0m1/d7rJ2tldRxCpe+hSBoPCLFf
LfGeJjaR/Ku3T6UfAbzJ0BshBSSCUGC3tgkltmsdBwvgwSErXw3Y4OQHPgwmgAzHyrGT6PmdYb0N
im8HIM59hSkzdvQvdhy568HOzyqtnVZ+q7lbWfvrnnjEfTqab17lj7C/M3tTuMWpFQ05Za0DqtnO
dqmVIvJy3WM39NR2rntrlQZB85P71aiHS4GDaVtVlb44LlOozBV2EGcqA59XPUhhe22mcQRSZogb
mDm3MSNYs05HKOTmsCkTeeyreqMLyNClh1hJj8gA9rv506yqad107tmELXbletW1aGHdmVjh8wQ5
ezUzFZKNuAtlvk8H9ysbzWk9eaODeLvZOSjJA3PUm9U0qj4Y3BamfmnuZgf1GD6rYpib02BWR4RB
l+6MZq8mgWPV42GF7gP2pMSg3xvuKRoLfhrV9LlS3gGEWIiNHuFXGbrRqtESfzO6I6lxRG1x7Dcd
xpP5maHoRZUiVyqLedNO7YFlzy7VYQrEbf0ZGt1lW9TPqeUEPGjTqg7DLZO286wpzzuRBJUG+tLp
96TZ9ysIH+2O/wuBpcg+mRmTSU+G934756tBcXfB7INil6MlUxV3lXTo7gnA6KLJDYQ27lMxXsq8
LbiLuo3HibY2E5ffQQlLOoRFqXvdszvaxqonSTMYyPI4YVjNgiJubhEPE76tGpMYrLA9tvDxd0OF
oc7UsnUhRMpss6ywHlnnHq7TdVK0M096mQTjoOHX87x8LW3SySu/hy+TxyzAq6TZxaF9bxvRramI
ZGvy6bOLCh+hhZ+cueb0abDqCSgwMAbds+ogN8NHw1bRITOsO1mYy5VR37l2icyOVSPYNpyClXHe
FvNNAgW/dPXXUU5iX43lthvbYdM75WVjuLfsdI5h6ZElKk256ghFj1r9Jpnjz6o13mLfPHPdBmFX
cetlBIpmrT8EGOLPi5aILN3Za/ESKpBVK92o59XY5Y+ZY6pjzSwRaOlcrAq9FZgqyK6zxVljkaWb
qIxHJ3YDZRXFeQ3FdG14NYYxS3UBfAa1zgyzXI3KzQNLOqfSJldODtmucnFi5LX014wjdnlnPtjo
WyV8qcNASFAexYTcac3B7jx9k/UWUXvxvLYm8olU0W0h9Z/pKiUUMGW8qXgb4pJIhrjz74acyJLW
7l3CgUbU41NzXxAvnzRkkYLARffvnxqDS1kj42U78DWqoYLYM2yaHukq79H6z3X43s8t4pH/7ufQ
2+bJr7YoHyYHzC9x9rLyfifnMyH4u6omOptdiYPihcaNbeJScP+4DWHS6ciz0b79BWr4XlaTqk0k
KImM7lIQG9ZvdXSGw0X90+wASbmw4Wux4qGQZ0P/c0sXwpguPakXe3+BgFvhoBNYifyzr7DcdpWG
YnKJSu7YLO7lEp88RSW5dtyQKWGIo1yJ8cblhZyovqrwK+KvTQvhwCOYGUNN0LRkbHooUXDSecQ4
x+ZXLL4PE39EZHfKTa61oV9HzY0tX4weWh6JP3VcbNqS0DkO38xEd8tBWb/28CAb826WDRLXcl22
+EjzfpcZXJHz9OK4t358yNQXmcVryTIe9RiCsCfsm9bw2hjOxu5wkyrg0lO+RtEHVALleIOdlwxs
o6/XbXbuWm9u92ZEz65/ScEK8p7MjXk6yytCtDWyXEA3V9HXJoLEzoFcDM0Zte95IzpUACi6Q2/t
xWe4B2t11Y5g9Zu3kuRuQbJLF2dqPWec0ul4TSLmgZtqrc1g7kznXoP9zPZ07N2vYeFZgZ4QrixC
UkBKv++3bIKfxylM7if40PXeWoJDWvp+Llq4DSsQZdb9BFk5XJXCqa4Zilc3ORz9eMw5udEF260R
Q2mOWxTrUhumOxBjw0B909jvs1iUuKZ8MlTxKdPS+Hy06rNcNEeX7EyOxTbZJ7N+GZaUS6Uim5Rj
hV+fiugQbER/9iu9/QHzdbF2ADxyg9Y6FBlVBCLjoIzAu61qhU63j4tXaaZkCOYkTbZ5fvRNAp1X
qu6raEcySvOAmczej6Gyb6TdRkcSkY1znSTQZFPk2n1jNr3chc4wMLMNaxIyTYVaJXCHsbr8c6S9
V/gLDf6/j7RjGRP0+ovVsL183A99EGsXe9nLmEvIyKKR+K4P8jBlLgBkUBkcUwwLPh5qLIUZRVEG
/AWY/zArEH9R5981Rb8zDLWWIdTHIRUKUr4j1swElRCr8i7n/bCR0ft8qiUioX1mYm/2rFmqg2Yv
SNppLue1IdW41kysV6y9kTDE5pcJbX6E47I6lwAjPRVDiyF512/XRAPXXNLtyZT5WS5FERCOik99
fq4EWcNJqW07P7qcB3Nfm90ClrJZ4eqI5kfGE8T63avcuJttJvd43eRGByaws8oOPVyIKYKHWXU+
uURR7u1c6iXs2Z6ZXzotwX5bYZeJAJo31vmpAPbEUjQKFCkcrrTuQj1cufp06ebiKXeSvRLjW+i1
eA2NVT5gdjbl1kmTM0LG2WBWJIDo+9wTDBRm7TgiakQc8tqzSUAMidl5WS2wY2gtimWNrUO7rB9K
9hBxTvQHFpR+FS9LCqnDVGdrQYbUo84Wo2SbEbPViGtv73bzsybEi2LrgS/15FXu3ljWIQREbqZm
DvJlT8K+pFgWJ808PZUtrpRNr89OcjbpOEnRSbuPkRaCktHry4wJRfmmtH7sHkiYiU7csfbKLvCL
xqbGJ5clEar5KAPb17qVGsSZTxY0uTEwZ+ZECzcWoq/13PsvRq2XKxkBQJhEuoHiQJqIrIyNKZJq
7VrlDnqrDGJIxpU5pRfU3ObK8keGB4vnHIRx2GS3UaY+R41zNJUyWdVkI2Ubvp/RyLvA7PTb2o2J
EZlJuw+hTFS3whmyc/5FBE3sQT7ma5v65s859X5OLcPn/z6nzl/XeJh/MUtn8vD3OeUZmO0QeTGu
Nt9hLD/OKaYUgjk2AwcfweK3KcWP4ottM1IV1rnfFI7fS69l2OmSM0GC4iL/omD7nYNqOQp/OqgQ
ny2iyEUJjbT5HXf8cRAxzcSCicZ190kRM6BUlkUmWkWOwgrYm3boRMTtneg3KnTI44LxtlZmHm1D
qE3rcNLWNRrfjT66FUlBhgWbqsjvUd83wWI2a9MokE1NIl2b6eu4kDrWoHK+ZIXw1un5Efgkx2CS
nvc1Ud51DLlIa9xL1L7zm+pbFwpRZHbmWjPg+pKVFmPeij2hXTpM6reZOzlbC/yCSS7Trkqiq9jA
d8YBU+FSIHA9pKsJBi/Vjpk0sIIl4SOXNFkdIU7h5mKSVbwymmwOlFMf06URTdOmOnTQyVeoi1Qg
p+I2taqQOFa5TRWFCFAaLHf5QADSsHWTTgLysB5Au/SYtcIrjEhk6TQUBrXtQJ2S5D+mlFlhhz2N
rmntivpSJFjbuogGMC6jW60tXAhfmrvKeq0MCsfd9h3LMoBXxiZqnWjXVHW3lrp+6Ua43GTuGviw
26MxVZ/cxDt2ZZVuEk0bjgiqLXD8yWMeQXMaphBrcMdMhoSMtdemJ8fXj1BzLufRhdh5N8XDjQBM
7lVOhN1fe2gcOa1jFUerVpuuzRl/pZf46yTsKPL41ELr0Uxb4Y6fd3um+dqFtPP+qmvLTR2reR23
NNtdVD3oOA/hTMd7lfj4/LsQCZ+5uLs9+GZMm26Y8GGB7tqXiKILu15NHHTr9juXqcu6cRNr42se
faRpc5ZRsSt/itlNEwCQTuFTEY6vdoNXn0whmAPF2WSO474t+DOjWXAodnBoAaxcaJ6OMqHLg5QR
7EVlje2LofJwV2pG2v45A99FfKTY/68z8FgWv+D9vX/Q90LNZTmNknWpuxCuskD8Uai5RGUgJfHR
91mLfIaz8ccBKFC0cGySzsgf+gijovv0dJ0+EeuyQ+v4e3zlpfv96QhcvBiWxfcm0JsvvOefu0+g
6q6FqT3dj7HUVk44IrTKnNUQVZskNe8mp9yhumDJMXWfjSo6n+Df4N+32nUvwsuwpyCKXdiA5nSc
NHvbQCiWuXln+WRWNXh6RSMeCmaDgDlOvq7fYNOK2QTFBsj1AW+E77ctqWaZ58xPts60rlowtdkC
rBWQa2cUKMjKgdnWC9Y2XwC3vZnNK3tKgd5mA5EVmca6xnHvxoK8nAWSKzX/lOpgc6OGGC8Hkm7s
1lB8YetGGZDdccHt0t0BKH1n8HboCakP4PLm74xeR43CW+vpKJ8NVlWAZ/p6m/rFXo7jYrrdLPzr
dT93x5wZ6A78r/5EHK4TOHHY4kpTujLgAY8Tzu73ppBkLuveGVRLjvZ7FKX9HkupD/VWf4+qFL1Z
bpPSMNasloaNFrU3dkwTbi8plx1xl1pW8fNtTr413FkLvWfJxVQEZBoEZdJEku5NdKZaMjStCgmS
gGaVEK9ZRnq7cgyxE4lzNTYeJSVRnH3jNlwQnIOEdIYWaZ1a6281IrshR6UvHeSTlGDPdPkFxkR9
IvBpgojwz5yPsZc0UHTGt4JJXrTkhEqXHyVG827b+9Y2IkwUs8ibQbioWWfrjLBRRd1eQi8ShJDO
hJGGM8C+ZsknjczirVUTxmFFWGhoIrQizNTXw6d+STftBPZmPrsj9X1D/KkkBjVb8lBD2ny5JKS2
Eb4AIlPTOPuqCe/Pmumvg40x1H8Xd2dfizJp/r2tXkS+P042fCn0nr+MEqYtNVgRm393pz9ONks4
FvIKrKPvgsKP62pd9wyb1pT1FeaW3xL3c4z962Tjq9PqwhMmN5Ov+vPJ1hMaoVWlZK7m51CyWxIV
DbahTZ8c2HGy4xhq42nUnWaneJPp9BZ8AY4r3vGirPbj8tKL5fU3loOATxfbDMvNreOyj82c+MZ0
EuySdDLtdgL+3VlQwNOFB+6l/X26EMKVlW40kOFehOt/ZKlltKxcQgMmG2zeqek+EwC4HFrJjhzh
buXM6hTCIzeb4TDAJx/hlMsexvJVucDLo3YojtECNOcseVYTOTdzRYFQG36+saP6WOrT17r0jMCY
l2xiAPeQx3IKpJbjIO8cnYO220UTuuC5m1EROhs1YcWeOIHd+c0gMWng8wM/ZZJ2lYj7LDkw4SPX
+EXjE4ad362dWt2OIj7zVArEpvMu7VLSs3myX+kN5BRdFTczSMAB/oLe+jtuEyjjoj7oSXaOs4wy
MDOZKvK99Yb2WNngADojAQyj1uE47rwiVK+dLk5Y6U+NSRhZTrSXHPLDKG2I+YKgzd7HNEHs13Uy
hLeTO3NUgbkwnfF+SHXvMFlDFVgFdfjkWfeZW5gMGeozV7mwC6SzR2MmKKUH/h7jkWjLi9mcP9XY
07lorkcs631Nmt6mcCLtOuLe2bQ6csZBxIcK7ec6RS/jsp3K8N++T/HyZaCXvs/2rPc5nwsxCsgy
zQN9NNvY6qZYxoJ/+s5vfSdt2n8fTejGX+Nf95183F+HE30nhRUbcNvEe7Swyf4uu+g7aR6Bb37Y
B3w/nByyGdmBw4UhNAwDEsXfj84T7Y1Lu7rUXt7SKv5G58n+4R+HE52nbtuG5QsOqKWV/flwEnpR
T7Wb+XspPbGxagqkODmmjfZmNP2+Uv46Lp/ceZ7Ro/pHkQtiB9WxtO5UqrYQ01+cmDAbreSnNa+M
Wn6KEkZDiw+j1dazZgQ6DZJTpCt3TDfmZAZG41zEAHxp0oIQInFviqNdVCunlofS0lnnlQfDjG5z
Wq3SHS+Rf20qM/qa+/LajwnvM/LXxM93RnPtKo2MMPCls/ulI/pWqwG9GE+UN6eSBs5VYjcRedHM
5aUW2QdMuJ+6iF5x9h/BqexEHPMhCqNHsS7COhjs6pBaJN+YztFTzVYDA+rMxEjOfAcdiWGGCXNG
D3x9AinVlvcaiBi3tN+q2oA6PRzSurkbMBI7aU9ROa/KBA989yTMVLuLG8XcPdcBdybeFF+aEMme
SqQH8TxCMSTeMc/WjEsPs90CZ7lMRlbpSXUlYpjwCXDUtD4a0gW76Xf8B+3Cn8ecaEcFfroU2zqP
hp3qZXg5DXI7z+657mQvOuJNthOfEJNfDb11cuJ4Fc7GTp/9c/rBc+EUDz0FXQ1rpvdgh2rMIxWb
RHRM4T7PrbtJI0ieu4o+UsEgodQFRrC1KudQqowxaplt03G+j2A4ToZ7MXvNg4n8L7A9UPS2ftmL
EuK7v2cWcbBapBPtVSS9c7f/nJZPo9J2lVfd+aiP2taGJ+St7ek8V+7BsqMT7v8AscAxUQjlp5so
n44WKW4iYtMvx/s2zzY1DFNI5UGW+OdTXZ4kPa7ey9tI8/bT6FxlmQg8SGU9SZwEHb1alkeeNL8C
roEhNI8oeT+V4O0nAnebUL/qBsUW3QnpP4j3JV9YsMueoIIndb9pQ4u8DWe7/KVFQz5TzUos0YtT
PLgB6rKTEHxmJ3mQjn5Ztx3fhbWRXU8OzLhGQs5UQEZfos48JhQEK2KLP+l5vC/HpGOFSxJRJQ5K
VY+iIFkXAi/JouE6EuZzSHzUqnfmXd/JQOKoyWBxWq4873kqCRqYt51lnGrVnKXE0LtueT7MQIxS
61nk/Wb5+YgE5TjP4bYGOSE05GORzvwAMuGQbmUTffHS+DJDq68XbrSzvYIh6PIQG2rru3x3bYc3
CiJDND12NrNUWDC6EES1VmutNdemHT4MuecG0quYTydnZtYTI1pejJUjidu0D65K7RXnY+CM+VVv
Oge9ykFGvUWxtQ1nxUpnuCrG/DCbxRcRtoeup/Yuwq1tlQcvL5dAlA5W0fRZTMS9iM55lOaVMSef
rKg/i1IwQIuAzzUUearGRiL1c6DLatybGlGtZnoTFvLYmMmdprvrvIhPSicq2wGMJ70t9IJPEkIR
LBvSeyQ3sr4e6NOMyOUXrPxPeYtRWLoiELZDunT7BYLxa2EnBykBAS/7BEn9wxwb0UtGxlwrb+ai
OeT/z955NMdtrVv0F+EWgIM4BRqdm2ymJqkJihQp5Jzx698CZV2Fa7tKb6yJ7SoFk+wDnC/svXbY
udqoXRHPTT5d7n+atfgm6Dq6i3JlVcYRccZT1rzorPkyqhrFuLTaePJrY1XDTEXpUt70k+Fm3XBj
JtHFYCreG839aATvoPm2bRZ8btT4rhmYQRW0VAop2cqkPVkDqgCwgMdxeDEInS2K9t6cg22lxqtW
ERsjurX4/qyyuiTtXV2WX4Z6OtdJchJIlyJFxZwfbAat3fu6emfX0yaR/UNUz7vEeDBhNjPvw2yl
06mJO+RF7lAAQgffG+TFo9YMjiIFe+waL/38HJcNOkBrM+WpZ6lwcSPV8myr4WUXrSqsnGVle3No
EPKLiEG31knIF19V5brqTC/EOM1+Y63J7cL9ItKDllsxutSxUfk5sS2tIuQftfUoly1FJo9sI4mH
JqbEzepNMhWrmmW2nU4bdeIEEiuutb5Xcxl1KXpQCeS7Xe6yKlup8SMnzk3BQI3WDZ/ngbhax7ba
9ZSWhOWWp9GQIVOOe6kGIla3KxjhX4oYPWmkrJSS0YTxZuifuPJBmmH8xoNo4EHknR0s0TtF7kUg
sBQ1WrdxALSyooJHKFKaa72vNoLOtqiInYMxNm1VyVho+g3p5GNibMrgS5ebCFyzNRqoHQt30n05
m/ZryPBzkIkSnm4HBCAyzrloAuuVxZscDkutyRsZkktisHMo/Lvl/5BwaOfyhV0SRDOxlvRyLfL3
Nh2dP3Xh170p8ox/qQtf6vZvpCCUcf+tCiGfLNtPBeoJ6mXCI36QggAMZGuKi1WDAL+obL8P44ji
WUSK/DI5HF9/6XtVaOiWhuzawj0uFiXjb1SFaLl/qQoXjYql4qdltcHoT/lFClIjO7NMXc+2ZVpJ
+pPImvhaN8rnWujboo5fxWy+JmQzrzTS+hDvy9C7EzPjum6/EAP5qNYNrWkIGa+XBsb78HkdPb42
VJ7PSVSkxFQlnLGkOmZTcjsM2lboDQxB2zgkI6s5BsbLW90F1r4t4nKdJLmLk9bN9eQIaRS/2HBM
FNnJpuiz3No36tCtF6GznRmtN9kMlUxJqU620SESVxtlIxIc5HGSEtAqste8Bs1uNj0LBkAvvFCS
zAJhVB+Z6lHSdTaKaxuyUCuRDOJjkmmAB3A1DC+tECs56FqWqPGemB5zpUHOcAC/0EVi3E0SAKtZ
qu4R07GnkOaVCjGRBOwBURd7hJXwTWULAD5ftTqp0hQjpasHfJdNy3SwH+kr9QhSn1pt5GHehZXP
2DGfjlFqXhOvG7kChrtDSrXG3KzbQ3Lb+h3IpxpVnuvbyFHYZPH+7AiuHrLhixrYh6QcfIe8c5Si
5q0eDIUnGvIYa7O9ApORu2VH/S2acW0ZEppS0FBGId2XmvIkS+ngWL0JzLQajnOiE1XWTr7bAUfw
Flwrq3ELnl5yHYTGRQs030FTsApLHH/m4vod+nF0xy59JNnuRpaMPfoNFk/9EkziyggmZV/VnD5p
vpByEThBlb1GYXtfD77uWCI4+bp9a8akQlqyuQ6KRF3LUfSapUq6rcxecVMzuekGEFkI4QcdDbwu
acILYPqgaZyOlcYkMRkWoZCibzWYqE6U5v2qzxbslQHsFjFgP34ioeTJSILOLazyKcj4flk3X0Js
AMxjJ8XpfT6/dqzOIgRkzKYG1WjIdWj4lsVFA1Lf1SFNnxqMx5C8dLPcAe56G+i/Xd1sVkHGMkub
ZEnbJgM7qSHD4PwRVE8O73pEhr8dO6qjcqh6klTaAtl/bX2hRURKRYJDtTMrpr6VKIi5sbbRyMcX
gb5ss+ZsRsQpGAH/X13hpLdgMqFEm/4OWf9jIc8HXWDuxgfgynaQreaMWGOtBK5QDm41V9e+3YF7
tjQJ9ZLRptpmQBf95yr4Or1cXC7/fBWc3+vm7wQ0y5/6Nr1EJWPjW0agsnBdP1Qy3wQ0NlMAgalZ
YF7mXz9fBdBM/tHntVigbaLSYC8sxJ7fuAo+4Ak/Smgg7MAksVX5g9DFLvzn+cAs9GBuQzFsIxbX
ybXcF63pVXoJwjubEZh2fhfKgjhDfzoqBYK1LGmN8soXZExKg4R6Gsyk/a71c7qKP4g7E1AS/epP
qfFRaoh/nY6fo7blJP2c8sWk6fvpYutHWUDFQNLXX37Ab6eLrd8yRbIYcGNWh9LxvdAA0oSvCreq
zFrw65n8XmgIIr6YFZk48cEd/NbWjy3j/xQaHHEFaRYSC/SvC3nqR+FDbZjtWGh+tvWjocBBEcmH
tLaesoQZNkRbojXtJWTTIG2zifxLVQaICpcgzrYrM89Ig27NuvuTlalfDFI7fdI75z7HDSCeo8A8
sjyaeZWXFC3lhbyHgkyvEFq+6YolEjQykFOJY57Z3TlVMTq0LZueMcpJHEZ1ZdfSHaJ0Nkpm6LaW
VpLnMSV3TdkD0cnROMaLMaDR6IL9POgzrzT1Y2AZqLhk60ULm4PeydtMFjujbKD3WnbMmnHeEhj7
NFb9Da98dzaAGoobvtVDi+8/YP4R249lp3yy+uoQ98Z1X0JVR5pksUG3E8tLkvkYNLCWhdenJKQg
sbCj/iHTGHFIJDFLSbzugsKbmgppQ/tcEigmBT6oN77tAHCPnFs7jVVWgepAZZrf8/N0ekliXRCu
9GVAXw6OppK1FrSAyJuVScbi1KWbLJD2jaquxcg11jagBYgL7INN4d/X4SnkbzGT617MjmEvgyaD
DJrwOlYQD1wm9bmWZ89WpU0ung35kqYHLFwrg2XujPxNH8hxz8MnH2q7FmvPJhnPkQWrQ3R3VcgI
QpbQGyfxXhn6U601n7KkX6YX5kqelIfWppKKyWmlXtMKPM9xt+9xdSDNla5kERPMYzD8L60gdsDm
hgCDSWnoR2K8+8LrNfPzYHLnTkLe6/ABeJRaUmAYtEBl2Kdzd2kr8yknaYyCb01i4htmarwdakPp
2Nv1RswDKbcoQtpsXGK/uFmh8b5Jbe0qy50rMRFrTRJRSq5jq5wfs+V+DjubH9VyZxsBHwciD3Sx
XOhGZ+zj5YZn3Ln1G587n8u/+igDqjpsSbTppCv2RL6TpGO6UvKSeqFnxDdrJp8myZNsUuWjhuuO
8EiJvUo0GamHdsh/mIpZK59xxIxsuJWOXclc3RvhkieU9wyj2vmLNcuR17Kk2Ep9QscqAkNnZ9Gx
o0q1UzhGkGhEyvjIzLdRWWdr0okCh7RbH4lNn2xEWFBuquVxgofcRxJ8qGitwyoNM2OHqOkhCoUb
2FRmgqfZjNuXMKjPDctic0qehFz5TgjUGWZqBnGYZG+C4hhhzcWWeIhDlclOWWiTYynSCk4vHGH9
vprllQyRxgmG8Us3joe54Xg02nTMw3k/oL1ZKX7IdMO46IN5KDX/qSl1EFaTqzV8EgGJa0C1F/B/
0xULFlq6LwIQLz1E7pDdEvMr4gTC4KizdbKX9dMcDW7BPirMN4mBM+ehmM9FsOqXtZUepduSPZbE
HNwM9V0q697EmE4zRxVkdrvhjkQ3XmeE1jSsxTqbSbK8rMrKZWmWsz1Txno/dcQOw5fF27is2Dia
n7IlSlhbQoWJdpjXf27Rr7fovxKwbl/ytyItw7+5Sb8zsOAPU3FhbcYbsYhdFg30Xzfpwn0wgDdo
8IABwPxUp+n/oXRauA5AaPBULCXc95uUzQsVGjNnDbzib+pnfr1IqdMoIfkyQGotg4Wlo/9B6jyJ
tOgivANbLSYHcmOIoQlukPHHwNW7WbySayFL8K3rPCbwshnHfd3FyXqMbdat/t3wle2Q/EV6KGQb
QDjoCBrdlq5xByG0Cta80ELfC5Tpj7jhr/bgXyEQt9HnMCvyt785eD9RIDSOCSbVj0XgMtr58eDh
oUXX+lW39WM28xLATN/AQWDQBPeB8/Lt4Gn/oRJciNjGX7bc32oQjF+FW9aCO+IflEScdc7yzydP
I+UGqlfXbfuY+w7/XAKYx0iPhqxWd1HJhns0m8rTawUmBmbKpLoys/gm6uarKVZupHK+Vkf5PUuX
LBpQ1BjwtpGN2qqdKvtoYoraUWIB4rGjdT2ybnD9IDkTbwNfO2F0bi1Q6rDETEm9y1hFqxGQZ6xx
RH8nZQZQQ5nlB4/iJpIB3GNYXsLKJHvTi8haq6WyGdSgC5gQqLYnwkoIxwxSkpml/iR3OiZ1XT2o
UvMmI8RwkkDaDn54CMR8DT54kcoGL1OUEcrUsgQbaeebJEHyqd2EvULqemiuZb/I9lNbneKJ7Lm0
RZlBUtDeELz67c4nTN1fpvFxsalr6TFuq9dGJ/nVShOcUmY8uVKWrYeyIIVwZEjuy9CvdXsme0cm
fUDaEDdHqo+w5EuzkAf8DwaBXVGOgSVQFj5BL+SzWIgFOugCfqzyAahd7eUL1yCKEntXLKyDeqEe
GInabOSFhKAvKxWUufzCVJ6MilucfTajCD1Co5x9ABUyYmvdPvRf1IW2AIQY7sJCYFBa7W4IzANJ
FrgfhpGZxNDjvR8/bPiJ0vFDbkNjk9kZu9Ra/izHdnunBtF0U4tSfkatbTp1F6Atk4mmymuG4b42
TVeNJUPgwyWO5XN80FMoEMaIjZViBDqfH3feLNn5pjcAVZVyB/aqivJ7I2gZ+I3GA1HC9AB5t5NB
790NRg+DTuD/FNyrZyHqAGa7vhhEhenqvuofjcYPvWTOXn0Rq7dRq6lfBLvQnTWUxjGvyuxsBom0
le0MQ6jZoCOL8pjUWKrhYfvnev64npdb8Z+HKHefizbliv7ft+Ty576NUez/kLO0CFK/osSX2Opv
ja4NN04gy/rhBfpNZ6EjiqUpRWXxdWj+wzvSQO3KqFoBNbA0ur/zjtT/NxqOeT0PILN+IVCdWXx1
P97OTWdVqkRq27ZU0nJT6ZPtlOzLXTP2y5Uu5rbZQvi2X2J0lvEqk95L+XEK3ug6CsBLFrmW6LZn
9YWGF3vhS6lSmSIVUzW37t5Ic5ykHRnXMs5vSVwCTXdak4K+vAjtUzLRRF1LRDAPPXqO20RDKl46
kXQbK+eRBlJVv0g0pvF0nSDdUD/IYq9GfTJJvImKSzmcZbor+0bUW3mwPS14KgXBrNLemjjnyrHt
W89s96JZzb3mSsRtWclnncc6KB7q4DDEh6plRv1cyQT/XE/js5WrrmTskuo91lonkD/Vdu4M9qk3
byO7Wk0VdPTIWo3B6AT2JSveRffFmD5RiLih/9D3k9MFCdi1L51NNo52TgLfif3OhdvlqPLtmDBq
Le8ycajKhKQZMqLVa8neZQFbzlttBEBEk9mgmAt67KQJC0//WGiPDNZpfzJHtu5S9UVtTUfyJcbm
r336XNDpKqyyNfleK9+n4aZs9g2Q9qx6RFDiFyNih8M4HUWnEzx2zo0T3YbfbOqK+Bz7uSk29gAh
QDpEoeROOMwnglcJzYmkc1UfG/Gp76/06MgQH+fAOhAPInvoise+f5qMT2pxsaKTRgiuaAco85up
uvj1IavWy4/KHN5kKEq0cZs8eCnmTd69yOJmyq51Mk7zPeFs2EJj0CeXDL4FgoqrIh5pbw8qM+2R
mFPoA/MI7E88h/pBaQ+LywOGu6P6V1r0RRnuxEjrfVcVmdc3yIkPpv8yKIciPJEK5FXNvZ+/1CxX
LfO6V64a/VSnPlteHciN6rZMLwK+Ydt/0VuIGKhbYNo5aYwSLV+rA9bU5qj5ukub2kSsP+dXeM8c
gAB7rMnC5xV0jNQfAvVp8X8O5DWBdahiQsVvdOUtYLhuaYdhLt1gekgYWog5cLTwPEqrUfus1Z+G
Vl+P6jae74wIAUXsKPJrRJhhhGI7xQpsvjQxZE9xVsLXDhAavdpqlP2dWr32U0DvyUFWbLKAT9L0
OOLBsKS7IJR3vbhEw/PQvGUBTsqnNrlppGYVUwjU/V6TngSuFzk2VqZEm853rErHoLj1YeEY1CYo
RjLrYtKxirjapSUpp9KNNT50ySVnV2aT2SZzSZnktpNJqBRXgU3Q8VU/BI5vX3O70BmfZTYxWv0u
GfdJtlXnp3ygLCHBKL6bzfch/zKTkuyTOyznz2nyMknqTiHrQJeOxKGWxbvaD541is0047hV3qpm
bY3AfPIjoVmJrm8kYxMAlFXsz4a5KRTKnm6vhCq7NKjqyo2R3/E39irubvU0ito1y892da1o8x4v
UYCCvgfg0/X30hTdqtFDPh/S0DjXxXXdvY/oXSSSS4aHnvV9qpwBHK0GFjBDie6Hb4NIY2ODVdvy
IZHghrKD42QdM2Wr+P6q8U9LarF/iow7ZDx8ZujLkrs8uTfkc040EhswwivXVbY1ErEhE6z07xXp
OglVNxMbNet2sIMcAn+z/FhNy/kHeAGKRUQcQh6OcfLi9MWI403L8IcHP5Fmd6KMbPOrBDC2vmRY
Df0m58ke2Es20khyVbiK7Z0WsnN7ifhN2XioxvuZ+HiQvu4s1W6Z7yoertTYKcpN3hP36B/GEGOm
V9k8Nc8TgX5lLTuzdVfJ4Db6uylX1m1jOMW0U/nQa2aLTcrIqntn+7Xts8XSaVaNlxnIWir/yfZt
XGIN7+kEgBodIQUQE9S1lSvauldanaGevDFa+RBMRKB11rFMGV2Vg4HfifdtiXCoVpAyDPkuFNNh
XsrmuHQr1XbI5Ny3wl+ZZHtlhnacK8VTzIFHAyKlrpNUgVeclYA65TCQJ6/C4MVyw5kZHcI53ZoI
W3MNXZeFu0sbD755m41hSv5ygvKPvVed36TIaLLo1WagVCpLxnjhDiK3P/d2qZ1nOoBEb2IHWbIM
4dwK9nUJgWRpFvSwcANmmEMWM8bRUCFDAZ2mk+5bHI9gBdTYUQh3bvV+Hca9V0XzzVj4XmYHbI5H
N1bv5/K2XYgbbcft9lbhfGLm5Eo974PyU4/gKzCsNeYU4jj06iXI/Ku6sAusddGDOQGOSfuk8pRJ
xfLRDeu+Th+IVn2g8HizF27HZPNKU/VVGk7VpkrN3O0SP85XdE9J4CKfMrDrRkyNndoU4bjtigmV
ZK9lf6Y8X5tt+V+nPNv3GjXO39I9f5jyGP9B8wCmDgvSRyDwf4tIE4wwxmjlq3dqacK/1ZAGgyHG
N/jMLdqOJWLqv1UkyMVFRoG2FmepTHn6O1WkkJcq8cddHHZ2A14VbiswxvT8i5b3hxkPIgU5T5Kk
3Oq4zG9hY0xrXZnGK2OYxE3uJ1KIuqE1ZU+XuzPL3mGN0ZwcPoA/Lrv7Bxv94Qp9P+F1DW6YeteO
aczJtw9NyUi2r7LTFGkrY7QxbIZV4jZhMcHwTXdGh4iBjUvuRqU2n+CKWw6eg3eCaJCriTdslBmP
V7ivLX2fpM3RlFnzV+lVpHRnf5AmL40wQzJTRiPGnZIMCN8idoi5CC6ZxpqlQWARTKVyLhlzUYON
20lVH1Ofm3MyKHlqldc8wYCovaoHHOmu2oaMe8ngwPFtP/aK9pyRse5mmvEFIYYPQU/IqAa0Q993
xyJMSa71JS8sovupp6tEJ9JBwSHuo2cpIq871in88Ck82ttpbtd6W8A0qYgvCJ+aRNv2LCSIp1Yd
xeedOsUZSHi+fEPaRfjW/TDb1JNN3o6p3hlJjjhucPTyHmO5G3XGlrqwRaswnhn0HHqjw0XZX4K4
d4awXmvShQwT10jiHdAlZ6RU70EcR3IH11k7Krx+Q70+9vl9Xo4rk+CxVvHbFcG0seLpM2yVVcN2
duVrCeq+ng+92pS9vtVNdQWEDa67vg66hza0VhrRRHLiFvrGsEL+hTAMs52WHvPmk69g+rSqlU36
39DC0/BBi/lY3ZSeS6l5yASffhOd9CVGPq7eg6LC6dkhQ5u0w9wRFY1wXI3uE71FK/7aTGQhMZeY
WzxfZespFMBBXrnC7zzCBHGhsvIReXaZigiS9dMkpJfQKo46AxPUr1C5xjOW/ZNAZpwEA9m9WKyi
pcHZd/JE5nCJaFKm2j21CgLE8ZI3F3UWC0fEyatLV5kb245X7B6dqlqVcXwhomXri5O2ZH42V4N4
VQyJbGnwL8zt8a6ubTIwR7VaFtuejnLYKIJtqhQbo09cq4bpVV9HxqVOyoOqJ6u6fJCWcLHkeszs
zdBQPWBxRQsqmTo+ZsYM0tWU5gRTUvJbHFNEIfrALTS06zinFppcPHdupaxlAL1Udis7Hj04ek5n
bQN+YqP9NDX1PraeJanmee3pcmDUxNyqMQIaaHSYaJx8vM6N69Y3MK3sRCBQIh/z9rE376XsprJ2
EqV9NLykUHfGRuFSbne+YThmbSI9TO6V4VNr6tdV9VxN5qaGosCQ7jEPeSxzUskNqnUEhhnKzzB6
mbPRM1Xrrq7OQTdVpFwrgK9S6kR0xBPCdj/fIfllW6qjbK7QCPeYHOsyg0OFiQXnnWnd1HKHKJng
K93TdFJnV1PWjhtfBuVgEPC8+TM0+RiaqP96211B2yBtEaXQ/0KpmEV8n5sgEDAMZIhMJ36Vn5BP
DOGAlCYEIOwofpwuf9x5NqCoRasIw+WH6TLWFUNDfsJlySJiAcL8jvzE+tWfwp1nInk0LO5j7A8f
tuEf7rw4N624tNJq22DsLQcU90lItR/HMxJc+dBFOTL1pHyS8/ZZbuRzKGTepibNre35mU8xpWU2
DIB63SnmUZOIwkWi9blMBTdYhxRZKCYNSL80XEWxqVDPIfcLfU5rnhZ5fwxz7VMqoLy6FQc9W058
uJz9KRs+EbvrNQZD5XgsEhcMzSOK3nOdN4/1QG438MXFahBOK5UVpDvmwxmO6jnk2S7MUnKkKjlD
a94awr5LK7GfS+uae+4m7dSVFXWfU1440pxd2qG566bUGyL1FDfwoHhfzUnyoJag8/XGdtIg57Vb
XNj9EDWJRbkJLnE37Es1Ld026ejLEV6PvGip5etVo0TbqQECEDUqhn00h8b8EuQqL5hJDXZZT9Gd
WwE2HtnVuAWKjhkHt4LUl89JkKxCWpkJ+kIzdHSU2jY0qYmRuR3sUh3fysKMxkWlaTAomGdGopQL
HUY+MYphY1ayfp7DvPnSIGLk9SvdVYkPXCWe2UWHmso8wmC3HvvSbZMPOCG6ic978oW1zeV4wGuc
ELwcGd4wi8mdKMo2osnknWUN3RZNurKW5kR7mSopJOfLjx9GbSIg2Zpvs7KOPV/pFG8IanQewM6c
fO6eLD35UuVt+ZgpzJB9nDeruCVBHlSwdmWkSAVTzM0ui3OikvtRrOqqHzdl6CfIF2LCsqdiGUf4
GTewKA+mFEe3sdAGumcINENgGyQBx8NJytlaR53JeMvq23vwlJ2rWvxjigVEYENHDlFlV0bZqq/1
KJdOZ6ZQsLrPBtEO7pwXFV1ruy7URLnNJvqcsNNQLAZTjYnThBIhA7PIa3bTbSFjvxmqylUq/z1F
EeL9eat+3RTzJvvnUfRt8fr+94I+/ti3SbTFeg3ygomeT10w2Aypv0+iNQPVHo4bRsTLxPl7F7Gk
WpIGD0zr67yZP/V9X8f7WdUwEcIEWl6Dv/NGVS2+tJ+6CAuBGOGZJpBdXiy6/ouiTx9Tq5ZQ8G2z
ZrjCn0N/L63nztzJCtRRyGsHgnXcNMuvesvftaiH7J7atx5eA6nZzUXzFrdR6oRGdWrs4ljJ01qe
yBALIGXWlWdUkACHCcRUqq5T5MnFNFKsVBdBiZj2vgtTZ1fp0FwwGKU55KdZO4yGtbX0atNjChRa
9hDbNn2ytocuu1N6+R4VEgOd4CAvaMHM9AJCy0TEUkkak72Qifaex/mgmf5RKDxKUX2WmnIVB9Mx
ULV3wpjcZBzOvR2spDRdmm/Pt9TTXHReZOtw8JY03mbsHXL9jnEZrlqVkVMO/DpSRopTsa4g5mIF
Cp60vPwc6rMbFMomTP2z1Fc7JQyPJqMCtdVfJFt1i0LfySzqwALchEwMRVdupiDdiiq6VbSOKHLz
xqhtJ881VFoE3sMb7MlcwEzYHSTCtpxibg6NQkWkwoCtOvWW1+mzHvYbs44Dpk9iX+dZjd2FPcLA
CylkMgc1Xy+AekHvdgpdnFKZRWsEGNtKCca1xlegXLuqyxeoNgbGQuvgHep7kERHI7JyJ2VnWmVJ
5thafELpDQFHN04zOCGRm2KN5EdxFLMh2zDDscIHliudBMUB7OuMtMnXe9/pM/NzjVfOme3+Mpbh
QxGbx0StsHWGjeJUvHuDqdpDTAYaqV3GIN/MU/2aqi0EXtPfqh0EMjN5AiqBlUrUicvalF7OL9ZG
L7ysKS5yjFhe70enaIwd89w1yrC1nHz2B2PFVeclmrGrQYKwmqA18dvmNCjSJQnKc1eXxyhudnHe
wnIW91YWeey13TnLPaaQkIqG7hL4zYrcukM3xJs5st/lSHsdfXValTXGs0o27weQQOiMtH0j8x/d
zPivKi2+BOXLHGIXHYNU2lmZNWwAVGzHSX3oKRg8MRADZNT6NleTiLUuyu4EDCb4nM4zLSNemSlK
OryKyAnPVdtfpWVz20t9d6PO+XMT2G9+02N1TddWF6EWgx0ZhPk5qrX3oS6mDVXNQ0NxMKnKRVUk
N8iUWINOAqnRTGiC/CTG3loW09oHHcWqFA2RVY0XDbdbsMcdEHbbLO/0+oyFXe3OiU/6q88GJCub
d2BM3sIc7ticFMlIdwynOuS0IPcvdrlUuhPR8JLREQg7nQh5uEqCgCtSW+XpPukxzvINeLNNN9RO
66Fv2QkwcwOcXQo1pYbCiE8wtZpnp2yU1eQtl7Ry1ftxv8duUGyClJ/gKEplckTIp5ZDntqHWqra
D7qGJH+Lj9BTBd7jG3wys/lHvv51ZLaMkP7tuvucRHnwd6ntuJO+33hIoxAf/iUmAUb73wtvUUb9
Grv549hM1eGvw+ZYRmPIj79deEtSCXtX9Cv/L67tr/edhgMfoBBXLxczq96fp2Z1mPtpaOvzNrT0
hum7PEY4SZgrZSq4dxyJ5apmiiHvArlX0fCOUa142qjIwUXU5vQ0wixEDWKGOMxRQMrdKfkamRM0
HwE6fyqrpbLSTCqafz5q7svrS113DYfqZzX7x5/7q7TiOEHqIw/HsimiiIBDavRdgwdhRbZoVEFc
fXXUfTtp+n90mV/6OGTL4PbbMVskUhonD4vbVz/d79RVyuLZ+7muAq/FaSaKconsIZ7n53MWY+q0
8rGbt0HbnnWDiiKO7iwlWmczzR87V68I7TubOBCmtIyJJjgjom3WedlYK6WEQCV1myp8Bu2pbmxW
j2Ht+2zAkalWj1lssPG5SKFCPisidaPCnNdPl17gE2+Kt06JBnrSKTW22IjlsyYkfkMWDiemkeMh
Etzrod0jcm7nAAdq0fvjYx7UniShyvdmwwJMX7SVJ40d0JUxpu2bYt1/SaqVnoT7KIVAEKV7fq+V
oFhGYrQrFLKQwWtBCGDO1zIrStOxeGz8IYVzbuy7FJ4p0ibS45hfhcsWUjSX2VJXNmwYLwyMW60d
r1JTp23Fb5s7hWyQlSCqYWUllExqygSq86k/wE601ZUdB4O38Ga3IIv70MmHVMD4q8VW8iNyDJCE
KY41tN48IE9ePNAifOvhSHWiMx/GVhi3A+vYJyMe9FWNGuwqqE5yq81O2+7nOZY2seWLA4EPX6px
NU3sp3WvUK3qrjX6P2mzf10p9BP//JzfMZP62w5K449976AWie1fitkf7xM46QuIE6sUtwrIkkXV
+P0pX5y0QJtAmNNk/Sx4pMsBfGeCAlaR6f5WA8Xf+suDzkOukr2F0ojwSCy3vzzogTzO4Cz6fAuW
uo9XtTraJfuVNuNMl3NBhD1Ebg+Bu3wKTSXnRIKk1j7o1NVcV6mnRvFk7huxQH8LWNZKslCtwwVw
7RPIsW/x3t5WC/7aqOX6kmWLJqTNZX2TsgAGZJKlaQ9BgQQH84Mj23wwZfMFLysW0GzAWHAdVEZA
rgEPvik1G2TtREYA2pVN/7EDX9Am7dZg62MF0U6Wyt1QYXgF8A3PSNRv0H9p7SrrxYQoQTjSfIXS
4nq2zIM/TyzbTXFXVoG0IhCd8jdbSuMJJnA5DktbM902khWy1ie6WpuvgzS+ZEHltc3DkFlYfbUV
GbqWV9i1jrjCupI1Wi3RaG5Firoz+/paBXPAG4EGiH0F6FMW+qMefEIj2TpaP+ywHGSsCMqdPRVM
tkx5LVipOImaHFsNUgXRCVjT2uOc8X4cC/utt7Q3Qjl0t2l4WQ2DdptGwSEsKr6Z2H/JpvqqFv2p
0HS8FFVxxRK7xdifEl8Le6oxpLeM5mweZQu0oDy7SjxNhJzpwF5kvu6sZnExwNfqbnTd2FjEMGGS
ze+D0dxFkjjUMp5S0K7XHRm1DlTR0+jbnweox46YMMBM8rwZ9QgFrM4CXk2Ltc6bE8eK5WVJQjJk
jzNFFCAH8A0Ii6SUfK9qyd4OZd21J/VLZpZkP42zS00VOWwkngww8Uz4/o+981iS49iS6BclLbVY
TlWW7mqtN2mNBpBaRarI/Po50SQIguKZYQ+zWQ0eSLBRdSPiuvvx5NrzC8xf0gtFjumoD1Yen5N6
ag8YRddRBB8Z5kXc0DsiijTUDVGvXY9KGLXBR9xajR26WDJp48onHc2u+CKa5UTJjECR8bFIesO2
KAD0G0bPM7CBmRDsA31aTWK86bXqBEZ7G3fVhXQIhZv+I7CTMzCeZlvFPg/WrLkp5/5SS70beksQ
hTJjG8X2xhMOWkwKtL7vQKeaOMusGLSiLZNQtwvYypURNna3iRr7oS1j8lAcsIlVUT+eTftpZB3m
VkhO8aKfg6K8q7Jib7b2ZUZEOCtZd+Yw/JeqWsEbeo67djtBRshqEu0JMiutJRoeE0kJjm+FUsA+
1BakrU6r8Ht0q5I6j26ge8fw3QtjEgBoooe8iKbNKCQv2fI4uvoG+my4UGVqj9pD6WdXRQnKt8eO
Bv9rnbXFsV8wnUauuabA5dLUlntoMTvSuJJ657RjVgDNqc2N5tlXpTQ3bVZvXN5WaT9BvWHJ3Aj3
3hf1MfDmtYlXgcDQwUuKsNaGR5PIMihYkjdLFjolMa5y8W4bqijWcnTvx0LuW2mhA7VH2092ZVN+
9qb6KW7MbUlSybPLGycYntGjN5JNTLQkB6TuTezEG0U+yezxhv6BJqa43b11ADuxbhbCOfbedCr1
7tmVLCiGAWm5wncsRbUdyA9YrbdJE1DDcxx/av14A/d8O5rDnd+Zh3bGmOMuHjy48q4dslPsO2LD
h+/Lr3v2xwZT51L83+fvvs75Qf3tjs2j6PvhG/Bkw5XjEEmmYEttG7/dsYnAcL4aAbd5H6X7Y7P5
/fQ1eQLy0uL/HIeq+O/XbJswqUUwhf//7+6Jn7pmfwSO/2qCYCPjw68lUcOfkZv239aXoJ1LxsHU
7Yeo88R1mnDQHuZC20U07uF4T1+jej77NdGzKoAwo1XO1sqsGQGVBuovMmLFEtfCWcvZaJAcsNTi
typvBpM+LtBeq2UxnjxfvmrSYPibPq6oRdsEbnbb00+9kmJ5iYyyOc9w6bflYF/l0Je+yG6G+Z9T
ztWXzs0SnPwpe8iH6Dh03ZNBrzn/PixKuug4oCoUjPyWhfB+jqcbTBpHx4qfSsHJSujmNcUNkM3p
ue2coxHF92VQPfR5ccVUooOl1k5FEGwCNCi9ZLPWxf0xmSzmpqvdODWGAam9pl76OFnihKpw8j1A
L0PLys+RGzloaDr4DpeRnGTjH7yyu1sMvw5x1oONSfd9haEh0XC31o14wNm2FbEH87Xa0Q19po0A
LRpiVNOltw5NHyvHGVe2QZVHM6X7ZcGP644PMqffK+pRIZK4XTm244adzpHoUilPZ9GLTF2i4q5D
sDSzt6lRftY5eDCsaZXxXrJ/opX6zoUyWfEwcs3xMCc6eArjy1xd4jc7ozhRyRIcY7O5HOriS71A
8KGFoNxGBfeQpcrwmmJkXUv/YswynTCJ/VxH47qROr4XkqWJNI6lsRAI6X134+GDlAq8NKKcdFnw
itvnvg/Y/5XjrQc2ohiDtyQ3tp5ebq0GCCNBR3vJtlC81SArn3hiHTVL20H+xkTav8XCtrZ9+dka
7GvRfvKD4UGfrGuzSx6gteM0jg5GIXYDHtS4TL4anoOyU64iGFXeyOZSo0HazuWdPvu3Ft7fxTKu
zMHAyTjdzAPGSFafg8UC8GNb92s4fgxH838uIc51Lf5lOqrf9O1pwnQMXNPDSs4IIhbAL30XdwjF
BzTM/15NqDTx79PRQSVni6tYOigyf9l1/Z5A4CnhOwbwh5/j9vzjacJwdFz+QYhPPhlz/W8OMa0t
B1pGRpoJezcsLReBkTyt8e5rjlgnfMsWvm0RcgcBoohLod6/lBEyaD7g8wEwGvLqaFeLmPni8g3W
0xnbrnvN8NvXGE7CHgN6b0DLrvn2d0n2WbqVCIdkOUvmA9vjo2BeTLJ/QCtKV50aJd6U7QWzZVZD
xmXaRHaAWgvBnyD9amIeNcwlqurr1cJjhdrZ08jkSphgTZa+2Uw0Tp2bWI24bhTHRQ09qaZKrGG9
106xGotNzd2KOSnz7L51FWIvPbtcR1rmqdnigQ/S7EmL66Nk4soeHzETmFfOxaImsluo0cyQJkX/
lDG1+UM/zAHvA+/GduuXZonAapk9UQoeOJ4R2+tAeADNMt/Z6PXAH502qm0sa42m9hkzvTGBGc9M
/ZjVmHq7jEsj/QTpBpZOeZ83c0sZX9LizgJRwxEjAwF1tszSjTMbmJ2k/ULtpBv6JSuPIOiXPTYF
ggEXMaieBUvBJhty/NHjW9rJlyLgpjh34AeTouTyG58Q8xn6Xv06RMWR+rm95mcX1PU9JRORr37x
QkM9UfQivweosymkfOs9edMFVBIW/l4z7fs8L0Je4XtQP3eoMBtZtQ+NRR48KEeeWyO9giLRMNEP
NJnMVpVvrHi4083OHHfGOM/jTpcuLivookfHpnvWUC20gie1Cxoqp5yWFwYNODP3vXo4U3Cnh67q
shWq1dZQ/baTTdOtTuWtBUjdUB24tmrDTVQvbqIach131laC0lzi0sDao1eMLgERCnp1TdWwS9VK
hFc5usLviSAJDXDWvraqlFdF5kaycyMZuk6F6QbCi7OK140fQbu02HoqeuepEB5vxn6dksuzIv/J
I6fnxvR5JppDzl+F+Awd16OK9YFea0O36M6LivyBftrGIyFAqDo3nUXRDulAT8UE57ZpKb+I36SK
ENa6cTWSKez6+LCokKFB2tBTscNfY12NdVtV2f33nff/0KD+6YL6+E3fxzq5VccmE4sorrqq/hzr
7JwhqhH6/mN0q7Xv97FuKoPTnzYoFkHfdstcejkGXIwA4L/I3/4UQlydDz+ulhnrrL3gTgQ+r0lb
baT+YoKKXC7dbT+Me92ozxAGtH0m9PI6rxf3QnTzeHDb2vpqol/c0gjzyVOZRVelF/npeRg4STTa
KtvIImi+blTeUarko/GRgRwVI5Vo5Jwa2UFYBC1blZucVIJSV1nKQaUqeWxT3SpJWroqczkQvsRW
xtpX5TEHBMhLESXVfZY3KnIZlCvu7qSsLLKcyHLzjaHynTi23s2UQe+r7GdhkAKNWHackthOSEYk
+g5D4G3JnQpuJvgN+Pr9upcfHVbTIc7sKOx9QkzZhCg82PMNsFtta6TubTujTGIqxIHpz7vSxRMT
TeTBnEaqoIUICUHU59jGh7Q0yw4DP84wNnTrIbO87dhqxXbBmMniI9DZcI9v0ZhOR2FImC8DRTsy
vqUqh1r7PtkLacL9kO4uawPcVdlnvJsKo1K7E54lDiDeDmDtZnUZTwns/PoSf9zNHD71//0lfqjS
f/kS86T8826m1CFWvOi7H9YaRsJ3bQidx+T6hd74OzL7r19hIutIQ6ZrEZj/27sVngOlKKAaTVSn
nwJte0pl/PHZynsariMwJoRIlmQ/foW5/k8AZFi4mDnpSb0zCvnK4nHWbhdT8unJ2+JQ+dqDSZWu
rR4ulE7QOOF0b4Bbmw11kTdey35yzDZTgSVaL0q5dsbgjgIPCn6d5D7yx5ep0E++5g+h06Q3k1Nh
0GaJtB4q7a7HSs9XhY/u6OmXfRxVUFeJ2eR2epHn043TWnI7AB2nuMdBMBIUoQFe1UH7ppZ7r2P1
8Tvx2C/TjtQLwfY0P04lGWgB7La0DWJvMTWh/JeFHaG8AcWklmb8FKGmoO1bp5rMV3kAIRGxRWvm
aEASyj2y+vLUdRQ2mYM/bsq4fLe1edprWXuf2HFSIswQ8D7JPoXplDeV44RLVmMowdpi3v/6bn0c
kCpw/N/fLVqVh/LTv4mv6vd9OyPpqHUhz3smeimW3x8XQ4BJyf6rJjS0ie8npP0bxmGcZpyBKhqj
ztVvJ6T1G+5hXG2Op+PuVd+8n/AJk9D52/cLUYbHDy0gOrh8hjR/iL8ekVPhZnJslnKv+6A4ZVuH
OpzfrvFegrnb2kV2pUvjFlbzobP6L6MORjhP4wskpjWrYfbS0uB/rWo0QIZKZ76qxxjUcdcepLBR
VnW8m9U8Y1Y1sp3nVZsGoKQ741saFpdOLcz+Po4aPcJcEEDTX3ra4T08ZMFDWUVhYTX7ooeNpNtb
2mZoQ0+2lUamTmS3WQQ927I2BaEOJ0ZgheJu040+eMl2sYmJRdmj6HiTUKpV9v3etspz38R3eJQj
VvbaiRqTM9aGXTb5ij6MQiIDOOHloWNBIbLgFr0qZJPGNEiwj3GTONGPs0cSITcci6+dG4DjT3aj
PzwmSX01IHLko78bebvgdBLgL5eHSNMPsnX22lTsC7yuxGW1sp9X5tJugjjbVBbBbKBkt5qGs1o5
Jlp5K6GLxlVKXcnyNsfOpuEeXQKoT3P7icvHZ+5PYddVV5AXjpXBZs7p/H2vu1eI/zsxRPdOIz61
Kcw1tyOhaXBqZ7rXE37HetYDjhYtUZYIKHUBzCwTzqtWuJf6UqKHFGetpb3cKMGcy8QjLmKO3XH0
qTDOrCLaDKbLPYbEHUYmypJAFXph3Az4gS3t0eRltLWsN74PT3ZlueWpMAyc1kawLPIuwYW9MgVS
UU6vUxN5FwYn/TmrHHSbbmAfpnZUfRZsRc7SHR/UNmn5C4tyWOR+e0ZUIBnbxZ8LzShDEKnS2idl
IJ500RpP/ZhY14N0nXNTjNpyWaVcw1DVUBaijpCmTGptL5xdMCzI5sltUTW7Ugr9kAwp4SKXghVt
3g6ZrpOPQt1ocvmc69b7LG1j3NAEInqoVLF+oapOtdHIUJSGcpVmScZfWtViT+anRUsmHsu6AyMK
epVSiPOcJWwKcAm6AUhtpu8Fn1rqS4ewqihTBtGRkumVbNfkJ18nsK/Mhw4U+AY3Im9xc6WlSzg0
t47RXNRusM0Ggx749j0AWlJJ3I6F0+8Ayr2kQr81cD6yCP760b6SwNjl83ESNiUKC3bJ2QDihn0y
BYImBucmmfqdib3SNTKkl2YXY7uM/PRm4UFng5uPsGUisry52DR1ZddMILRi37SjZRdj56SB4j3B
3ukuAt3SZiVpj1c1qmRC+wPR4CQUWEPNqB9XrKdxv2Ib5d2/iTKDvyVvI6JsN2AvzbCZDkO61gz7
S4r9NCN7xJ342sSW6mBPRZc8LYHg3otxVYwA4DQzY0nhbXyFeq0A7E39iqf5fYPg0ozmMccK6035
w4A1llfAblbOS2WZdcbnAAstQ5lbq41rn5DfopDJ7aNtIw5hveV5vh2x4s4Vf78R5tw0Ga/Rb6H5
sdXlRA+SBmevBh4HWy8734Nn9Z+k6Z47bL9LFxySrrg0sAO3yhY8dKw6MQpnGIZrjMODHC6XmAZr
9NZljuKn0cKDd71gRX3g4uveDMayOIdfZ/TH/VdBtv/7jD6+vef/9ox11G/744imUQZ5BhoTmZlv
SM9vd2DrN8vlHKBuxiLw80Ec//6MdYBEwQ9z/6gG/H5Is53kbuzxS/7v8aCfOaS5bf/tkKZsBnIo
RzQyEnYttSL96yHtOMQ9B88K9vRzLPJoLUzvJE8WSp4kWM360rWmh8RMd5Fd0x3Vjc+LIEDOPHzu
6SBdaQbhGJBa1FfMwEhs2Jo+eA99OdeJnZc7hv+j35XP44wSDeNw4y3jE4XldwYWKq3JXrKApVAa
4H033LPdYPiB88yDjiqagNCrSZ84eiWrv9ol9IHJ3K8j0jtOc2sV04uZD09ETd5mF2eSyLrkSGcU
3Q3KcKDFNkWq7MRcTVwy9F7nMTh7k8AFrLfnpStfsi4+ldZ4cueRZ3NvU3o3+DmpQcLoU3NVy/YQ
Y8jYdgbPAaMOTjZZ+pQO2DXp1dvI7fnJQPjvncHjVo+5ySi8+6JjwONa99ekZGZolNnJKPyLqSLB
yqxZNT0/3WygeoSH+mbm34H+TLoXTERVee3BHYsL8gKPXoT826Jot15khdWU7xqnCdCM3dM80lLA
DwPpqSjHENG3J7bSWiuRO1Y42VV1ZueNmD3mnzTLZAHKyRAoGqLe8ZdjmBUZLAgghWuNR06OJ8NQ
CwjE+TiluI/b4X72RL+BUzeEs5n2W+joFM5EI26CoD5GUz6sFw7fwxgnD0W/fGKgY11uifcO4jMJ
3mxdzSAwU907pwUEmcgSN2YwN5sscE7B4tVrfpREhxuUH4q/wjJQyNGeLXgsKmudpJHzYtj1FgQP
rc0Jic+htl9GS7/nZuCu5qK7XfzoccytQ499h/36ZrK5hbQijjZ6L0+DBTDUTrWzr0XxepHg1j0j
x2sivB0weKXg958LH/9GPRdHW7HK/GSEoRVrL4uMXw2AFG6hnzEHHBchBc5wQmM5FLXQMPL7WZ+p
YCrfZzHho9HOGT+pNX2F7EZT+Wmavb3Ql7t+auxw0qyzXGy8caUItqM0xZZ/JSgt1ydC5EXKuhDT
35oPNE1q/daeoLrUnf7AvvYmLZtdPeyZQ8dkWS40uDhOF8mdZpEF13OnDDPDAsyZNcehxn8z9PMh
Weq3sR13A5kotrDxvayNIyW+cCpK74u1zHwRJzIOTumzn8eIMgJvB2JT81ZEwV3ZAquASxC5yd2Y
+yEEGmpi91GeXEQyeYIxwd62Xujjhh3fsW2fPS4G4LxOVc1/kdVgxIj0m6YY3n094+cl6oM1qmSX
5s3seqZ7upC/9CPBkV/n0Mc5pAB+/30O3U1v/1ZuoX7Tt1PIAltOjys7S+iW8MdZhXw/hRC1SYZi
EPjw9X0/gpSkzyYGW+0fLWnf3okOWx1yqAGAzI+W2Z9aw6CB/eMIslzonQqSiYjHWfjjEeTaqcQQ
3iXcdOiR6HuseE+zBgc3iQhbSlYn3Pie2yHPViUiGjJsBQGY3H/S269EU2iVNRrBfScvN0shzoFG
8p5vSrYaUHKQgcgHEsH4Og2LBqckekE2gFI1GTRPmC2DjGzGyp8zCTWPIgCfwRDlLo8ZRgWZJWet
q+kBqJgMNQNlVJNFT5aTULPGhneNyWfYOE2+mRhHOmOprYfbVM2pZZrvRwZX8jHBcNzsTIZakHfu
C2WK1rpaknJdqNnXqSmYMA4nrfSQyGm8JgcFxMVuNgHDcyabGPLQOntWR4691zKUouEzSywdwcPl
NWDCSkoetMwIYP7WwzpgUOcti50+EmLN86bfwiQYQqkmO5Y3FCb/zFSTzBG8fE7b3PmeoMTMwaJn
fyVJ8qlmey3thSMZ3o5W+zwtXUI2hncXme3VILtp08p6O5ezCVxXf3dVdL1abv3UOtem8VpKbsIY
74z1OMGkMjnKC8O+N50x5uHqP2EGb9d5TDm23YzzuqqMl66pMvojaebqivmTPRJlCmR0y3nwECGW
Ic4n3hXmDZ7+jgH0JoY7llFfEgLgeNUdZwCY0Nzy4HssNQtCmFntbZjDwYzeWMdLQ413uw/KWG4L
2sp3heZfi3E5YWLk/iCNq2kBTZ457rBNvPnBxgbJU8Cx1nAy7LVngD7qdBe+sJm88eUIO5vpG3mF
Kv1aTr0ZvGcVtOo6ubZgXRviS0Wt7Sq29aNdjfzscSi6Vk8fneudE7PFVVnzNzkIqIpAsfN9kop7
zRTmgz5by8bRJorR7afZSqI1ts3XZU4O4yLKcxoTRvW5tqz1xksOVZu/F179aYgCcneEKjaL3z7P
saBIa1YiwWyDlxvxsOh8ipsC00RHRUCPcXdNXq/g9oFSye3h5GTD9ZQk+lrK6DkFzx3KiuKPrKvh
mi28J+zeCUc/j/eOzYs70xsV3EIjzZICXhqMMGss26PMVAt07Nvwl6j1WrK02VQLhO62BeqgwbgL
8IxbvHWKqXlaeiPe03qYruPOp4N05CGD0Zfie39X9DFpugZjz6CLcUUR2iYvZzzzrEUto59ge/QP
Q0DzVaaIC0PjGZsmNzrU2DG5NLQBHGnrKLwZL/2ojq8CswFVF3c8hGN5NOPpa4VnkAQetSgTbfFb
B1PIXpR+ekuDR7PRi5GhkNnvCEHypXI8/hO5OprVTTbXb6XNwWYspL6znobTruSap/edsdb0FlBp
gPAM3hzOyiLf8UPyx7Lyu7hY+OE306abWCMMhf8MMHU1+Sa98Pl1iicFnvXzEnsRgDpJ812Oel0m
F7TNHEu/eCg0LlhuR87Zrp2z0cwDSBM2AZ0T1cj+xTl3Wz4UUebutJzKzGLhEtPAdk9ohhwTyuYI
hJO2iZCTKpRYtCw+EP6v4/gPP/3/XN3e9W9VMXP2/piawVD1/TwmhIXzTgVT/h5IRjIBrcDBSiKZ
jdpfN7cqNGNZFqIJNRAfAuafm1tyM6Cu+eU/PTA/sbkFgv33E9kxseTrFmwl8A6IMD+eyP6cmti6
R7l3ylgcrDSfd2PhAFZpubPVUd1Rc2Ata1KEzmqq0/ccI8LJozzgrE3BcGkE3ZvNOhRXFtlI6vGm
p6L3ANvocLwsWt6fp6FuDrkgPZlCvQyiIQ+9zsvCBX/6obdKRtZUfqW67s0e9G2SuyzPJk2/iMrc
R5fh+7Ak/gTNkPOdMQQir7OXTWtxHx6WdKTRnP0xrmCgmPnw4mlsjWilxmfDyuvEY70y96ZY7OLW
xOZAL29M07IDyM0zSz80SQBZKTRg6Bx3dYKtegY4YLbjez2Ia4GS0ilJhfZN7iJqTJXoLSO6CwyE
Y6WEmA5Fxjf7x4V9ToJSs6DYaJ62TZSEI1Mc+51tg4iI5Jam4JsMvWdWwk+CkWEzoAXhJ6LGXnj5
tuyT+0JSEDQq6chGQ/KUmERJ9qns5pcSlQkec46ZOSDZRPv0qKQoe8ypGYCPWEChGsuGlufxDRXU
3FhKyKLP6m4p0kfMzgdiUZ/1xb4bc1q3oN3xdy78MEBdjYW2aZXcGijhVZ9pRVRS7KxE2UHJs7kR
U9faGO/VJPR1kg/dakbJ1SwkXV+JuwGPoFVlRndBu9xoSvytlAxcFfquHbl+tT3vIDITt1KJxjBH
bsYBNp+0qUdOlLRsF/OB3GO11jutX1tKgCZ5gRSNJt0ocTpWMnWgBOtfT4nfnxI4Iv7HU2Lg5vQv
o4vf9O0pof8GYQbhyMXsaymD3PenhE6xMtYP3bYNDBiUyHxXnaDT8Bvg7gMkN/HV/UV1UkQ2vHF/
uDx+zm4XKE3pB00Xn7TafuMaQXQG+fDj5OpJCoxSG5y9r83xziBmsCa7Yt1HSU1KoXQBs2BeWGmL
k63x9s67zp8M0nr4urRg4ZILK9LRaT+dG3IgwrEowRjsjRWwZx08gAP4SadVayCaxAXNlV4wvHqz
bxyAuY2h32E4iifzGWwmETxzeLU6x6KBrqS/PYu/xoY2s4/GbF8ItFu34tvu+ndy7m7Ltki2BTaG
rWyMW9FbGtkU+ueXPs6vBmt67rIWogsB3dAF7b7OB4cW0pmQPSbrS5MLtZhTbBuacZe01jObHwlW
NalWUvffK32ksdYZsYP5Q3tt1guukNwbrrxkEtp6sLkX7ZMumHT6o4c6uRhG0D4WKBXYWK09mavc
qB51aDW3Tu7ziK8GLsggr4xybbl1AMrKeU2dGGrn3D0GvCMBDrvXWu+crTH294U0nLDMqZ8qgJKK
bGGKVtf97MNzlVQG+p1/n44iuqCGJ8xYISmWQ9Fuf32nP77T7v+MjL+8fSYy/s8vtfpdf/lSk+7D
VPXhoP24dXzbD+i/+aR3+eISklJLalYH31YEfHPZGDtIPhD/lVH2z/sItZj4KVQywWNJq9vezyyp
iTP881uNr9fivDVICzr635was+6PCqVo7btsT8uTsymy6M4vy6MnS0qlmie7nE/kU1HM4vndNIpr
I5+eyJ9vpyF6HoWBJAwjEdErHAttQ/FAezFIHIuATj53Y8uZa5psNnU2cwvKU/DQEgWmGCp7rkZz
xkckriXpOR+lB/pR+m5Slegs6ZNTdbdGL649OnHbWBAETopqlZkYybssHPPlxo7dbe7n5yCVPUTR
9jmhO4smp41kpZdG+VM6Y13X6cRyoYeQJR43jhtfYC/XTpr6ykLBX7myv+GH8K4t09HDSlrq5icK
kMPC1597qq6mtNqlXhv2ualvOBdvMO1TrajhSJ+5uWgAh0FHXJeadkiydotJ/qKOymOeZCdyGK/E
kQGNR1vaK19rr7p0mZ/tVNMbNT23fvIVA/KVbxBWNEhG7YwhptTaeoQMCRxcfs6nUQPvx/iamWNN
0G+bmS5dz9gm/HOXbLqeIvYPRnmBi+VK7wYKH2ncQjle04ip4++N6erxjzqcR/IQw4UrQEJL3sAu
A9Rrhl05pC8JU5V97CFznU92UeGVzZx1bHBRyMpErHkJ7tmFvC5jsI6TgtpRv97kxMZaelCTuQS7
Eby6CZQOE1AOb7Dt6NVnJ/bvZ4y3I415K89PLstqOTCxrxc1/RExxk1hR8jj1lVO+NKaskNmuSEZ
uaesNdGMk/Xi+/QeZ+SaJd2+cYckMsjnbmiuSgDCMl8eiUtviW8FK1Myk6mvoOSBIug1WuxZ9qxv
oBXPFD/n3I1LsYD4qdIQ46Cww3EWHa0MLD7AcrveEQTY7EJ/VmEzgR8IcjKfW4Pija+mKYs78qLZ
vs/0EcM4/wpk04zsxK8pqqYohY//62a0Tr4Iglpf/jFHP37ftzlq0WtARwFWHPVw+zZCbfyqsGEd
BtvHr/Hc+jZCWaVi0FFOHA8byA+kWvBTvgeHw/dMH6scBZU/86b7Z0jLxhmOZZa+JJVHMP/2pht7
IeG0+MkhnYPZR4xw6t1YJ2EXN5e8PS70BDzfNA3rpKyuc90vw8r06k0SJKz/ZmDwIk43UgN5aS4z
ALlcNqEuyystNXdRZexdj/VNG9XKrFZSI0AvbGG26la1M3uwpI0t6ISp+9dJJGCw64zoaDodoggL
px0MCfaWVAJHG302f+19bM8BBFhBZDUA3C1Scz6UHcPZsOdkxS32WDdjsfEa2uKmdtrxp6fpxhB3
WSDYDlf4dGLZhZpXXTSds64S/+BEBJcM13iHrPOZ1yY4wS5iMboemiU7JSb6XWMVxXVhW7w/+5YL
lDt8CWifARXRdYiUC8yhPn3sKWmB2Fm4KPkxvJy4vU4N42FeyDqIcUPsBO4/dzSv6i5LXDCrqfUv
gNzVe8vKx/Vkumao1+7XLCK7YacGRELMD2E36i1gIO3scelT4M15H5v1rZXqU5iYnR6y5Eo20QBC
lT4XZxV52HkjoR2YqXd5WS7raClNhLKpDOlvuaXEwj22df1sI9mGrja5KzsvNlT21Ru0nzAnw15h
ll1TicAocYiCj3IOaz4jXOZPjc+7uk3rh3aadm2UXGlmaYVuC8uQboBAk9PaTNMW+FBFzXFWChbW
5Tr13BcnAK3bsIlmq33f5RGor6bQw9weu7UflNfM9UuiEcanoS1f0IBpo0+MJKwC92JIjKeh079O
XQl/v9CvZD7emZLbI86O0mKF12ZBtY852uMeA0o/7UneEXoWwNQxQyYrM3depyzfuOZ8nWO6aNvq
ZegGQFp+7PLDGWklHot3eyqL684j2t02Xh4OZvy5NvTuWKs+x4mIIjjbZbrNWxxKK6cTMthOwQxP
wG30hIT6r6H6+1BlzPz3c3NdvP3ztckL7vvF1MKtCNrBtRRk4seZqnNNI7r1x3DkSvh9pvIlVpku
Ely/D84/76VqpnJh/QNipC6zPzFTWa79415KrIsaMBW9ZQ3xDwfxBHdFE762d1PvPouq5jUGPPnc
ZMbEfhcGJu61OluROzxGuoF8MLzj4O/i/cJW2qtbQkXR1uLuwfJ2LcaJhbh1jExkbxoKm7w71GPC
1zSnXutittuD6S07H7RzrTMRPXnM8uQxq8pL00+vLOxXURZtpqQnuVWvi+XRSqZm16XxZtCwkIlO
PkciWjfWdC4y+6JGEC6F3DZ2uha+fHET6KP1eHSd+Tzl2q6vgO7N5is8T1Zm7lHU/BkZGTys94EN
XjSvEKq6eyvXd8NyDKLig6j/YvVHlx1ZFiEd4E3oNc4KumSBmIMTrUtQM3Saaq5zGfCd96JTDOQC
N999bi7XnW9uRUmbJkjTxrTlyndrHuUj8NVSnEGXskhv8TXUzkrT3fVYpm/ocsek8i8yU4S+37L7
ijqCQZ+F1V/Det4vpPJZAVCP4V9pZMoMPNd9kh9so9ll1Ca0nrnTbTZX7aumNScbU6McK5JauncR
lDdpXwB/dk6eBHzn6iDh8HAtE29mHX4c1eyzdVF0l9YI3LnyXqMMcJDjEY+DCejAScBcTb5tvLFZ
C9ZNesFbf2X11nM84NfjiOGBcsyiYKcX14OGtODxoem5Y0ZMakfW61HPdrhD91MuT7lG073l3C41
Oy+Cybw41ulonRabIDFQniXKN+CHN2XxzucSwUhyFsfbvDAeAoKEen2TVmO8GodPWjqhN8UcwZ6/
nf3qGkDSQZVJwIXgr8zYNdkCGFV1xsZWcRDoNTrUDjdJzvS4b2vOTXacm6Qk2JsivmlJw/aVwEYW
7KJA7DO9WFcWkkxQ7BbpHohNE9sKEMJcqoe8kNNqnXXZIRq8G15HYd5P98FiI5WwUs2AuGLyzTnI
3am5M2rijFV/l/Lht+Et+kXGj9vhNTBA0a42aenflIm/6qmJTX3/snB7cBpLKDqCY0P8hj39S+VM
oV76axd69zrg2zGZ8BbduHk1uSvX5rBFy7lWCKgsbh4koWS7RQrOtererOiPWfB1enVK5fD0iXxj
zUehurWpkiBPLXhSTIcy46cZ9R8pR/4pRcYnietJbWyK9utQOTu7OeaNvtLtKyurtsFkHLil4ets
154+7xKnCcvFhjhjahz22Rc+4s+Lrl9meX8N+eaWrz5fInPXeWPI3jgUhncSURv+P3vntdtG06Xr
e5nz9u4cNjAbGEZlybJs2T5pyLLcOee++nmKpCyJlo3xUAe9AffBD/wfLYoqVq1a4Q1q0ALiwDr1
NgSZKBnDOqvb1SDl75lvHqeY+8YObEcOPNYk31zUXWpwmF0E9jY4lRVtkSXxiUeSV/HNa61J6YHI
oM3MLoPWqIpdR02kpPFVh/8dAyao99ppQnrYmclFEVgrj+TRxss444qkd7QI/RGVCROakOEO5ris
Vc84RpQKo5fSMlNlWYdaKf+7QDezJt3hzvn9Bbou716TAtz81FNNIpQZqC22bJrnCm06whI7G4yN
ieXTDSpQiUBFQAeqjIe4XJ9hP3C80Pg5zC6oZv6qs4OmwC83qIZqnGgj8UEg/FGDPYcfIv9i2HpU
IucD8skkKU2pCwakvlDuPw3C4KuFQ2FgGtwh8RLi8Gc5UdYNDpKlTIomQANd3Z5WYXxR98w1RNni
WD3xBdHaFtFWTz8yzfRI0T+OcUZDtF1F2DBbaOUUBvMpy5wpAQDxvl2pmAzpWfhF1b5KVQ8TgADh
S+PRSHKdVPe6huMakY5Fm6GxiwSQv5Yy5zrBVcPNfW+G2xjhcR5lHcOj4STxG8Rcuu8k/CceWtHa
GK8lCfYBeJLBUC6NjHpfUrJrefDeM8Y9rwXVQKMFbW6yf8oALXIJpjWzYBSmScjNmsKniy5MJbpl
TLKwyE8THx8tBEQTJJnsxoYvoRxZZYymUQM5b1xKY7ZKu/aTE2fHjZIe1V75Pq31ZYgFlpcNX0xJ
n0lxtU5sANBt0Fw0sB0qSblqDUzvmh8yglWhymCcusY0k5MqJ3FJKO0C9wS76BNRymQ+9o9hc5q2
zkrRSvCFcMZ7RTvFtOPM1eXPllwvnLa8KQd9ndEybhzrVGHunDJ/zsUgGgfcZI5KMzi2+Bhd2JUc
jicwio/I/JlYoV8E1+CjKjuXpdnem2i8lmH7nstj3iEINnPy8GvZOQZQu/hcJ384tr3qPCyk4zGP
TnsN6Qob0JqO/Nw8acbvDlUl4kFrM6jPSD/p2il84czV80gGlVkuRvMuQpmu8e1Pig21vuiKIxpm
c5VhfJQFwOTaq5I+FrTimeLVhL32qENZSJecIwuZJGanM9XC6YpGeNaAQ2QFYyb8bqGsB+u20415
DmM+HVHN70hlWuV7I9AA9nhUWc4n3Lk+BCDwZ5mZr+USBGhkIP0nH4/G+MUJ9JUjYAWOLH1HEOXB
6Ru0x/XLTq2XSBHMIMUf+x1OHumorbpyOBuDaIGhy0JWu5lS4e5kGF8jy1jQEoW/0awRS7+zKa90
V1lYSHIIhEMddVz9nY7sYZ2eeJGCcIpyrwgohKpEYEjZynmvrPIxPwNuLq0itb1Si+Soj8ej0GvW
eYdj3oCIcy8gFZEAV2QCZtHhiOO0+gJ94bUO/qKQRtRz1ZUiIZMokBkSEA23bT6YjCFMU7rtLe99
WyMCWvdnXSBfGS7oyE47qY3yOJCrdj1iHhdla3UYTsqkvS9C7ZsTKJBBKumLFWDNkRjdZRmp7xHE
OnJq/XiwYc33yZlU1WcR8kxpDhwVLA19VgQY6JguA9O7jAaAF4BNWoE6MYf8svFGePzIzYzuudpX
Z6OKB602roMBvxNEkkPwk20Hmmq4laRwqdvf5LhaMi+60KV4VmrnVqjNMvTuB5TJbHjshv7Zc0pQ
N/jvxbddR6mfQynstS95C0zYYRRbfRuHLxo9Zhq/aYWwi9nPvcYlPSONcy+SkCmxRZyK4pWLoXov
FAb4ljFBRUHMRekXZ0HT+5aPsGNjrZhnTXgzNGCM0/JcZb9YSbY26vK4UsMlJ+Lr2N/08ufWMI61
lAFUHnx30GWppeyklk+GQnuQIhhFWbRSAWilpn+UB9XM46p3xobGkpB9872l3JQnWhB+0AZtNdYo
dlkKKhPSJRXdrKvLs9ppsRGzcR5LztTYRMkFrEDEJqi6flbr0WfXR1kS8coijheNUhx3RngDjQRm
FWNtQzsNWutqpGnatxCJjEFeK67MRm0vmrECmheurOEmKNzTpp1jUZPYhAiTDnAAJTKUb+ISS2JL
vozwxvRU5MH9o7HrFqNenaUD2OtYxVeC/FRrV31TfUtpPxVG+a0e0L92tFOlLY/RFJuDVpynBVoH
rnEm6S1yasnpQFPaoEPioBw+9vqHOkgWhdqf57RPhrRd57RTsE2jKz0ux9KBIy0vdEK7nofHA6JJ
Ye0X9DIwl3NVvB7IMxH7lFLtQ+EoR5LcgomvjoIeuN6//sOm/+CQcPw+fVqVd2kUvzIcQyv2Zw8C
hUsA74IgbBu0HBDq/9nZ5SWMxnBjgT0BYm9juvKYQzEc44cMaI8b7UvBzXzKoVC+ZKSGeQppD8Zh
f9OFoOOxl0PRPAYoJKZ0JiBahbd7kUPRgDXKNlerIxs8P84h3EztJUysZDRmqlMowRp0LdpLA9Ia
wCkLq10GcTkLM5vIUTDo8LLqU6OV53HqzIPRo0vpfvZ6jlZoV6uhjI/bwrzD4HZRlNbSL7WVLufJ
0mH6YWj5t95SL2lGXJpIkJAAXtEsvtG94AFPwbWNQRUdEOiKg3s5NJC8YumM4dmlH3OVMkdZ25H1
pUJA09LpBrSytYSGfJxXGfMx7zLDA3YwTRqbVv2g9bTdEr1wmBblFzAvyxO9KqpTsx1+lCljtzhD
SSdukbQx2vazMdIw7nUAm+1YSKsSxMpHzwIwOWZN+yOqbeVrqBb2SeP22YORWjcaZSGyDhcZXLRU
9s/TsiyhgulLO8vHE51Z3NwslRMrJzYBs59FPQ6QrlZcVpmaY1aV3StlcTNWWY91gNUC6ccbLJLh
tg3j0gJKD5SQJAXHXAXxq97T0MuBaTCcFW4crSvGYAurMstVlPtYk0b5FzWmaG3lbzLtT6MJHmSz
vjLyEBdLDA0jJfugaqyIGxb6Wd7pwUJxwrs2rdrzItZvxrG+irRqJes+OdawkNr68l/MEDHDkP84
TqfkStsgjn+dBG1+cFd1ERl0Q4PYhUgYQupiNr6bBvGKkA0BKA3FS7Q1KfCeYgYCfzojJP5no5nw
FDOYqEPklmXUcsRU6O8m6tb+QJ2QAb5PBA4Lue3NB39edg0q0jcWdhNHVpfSetQib4zOIYDUR5WW
oRZlWbhZJ27t43jv1PKxXtTwGOvBAYlVx+G570qf0U9iVhqfdIp1oWKd2TdMG4Lho6EkFwylQ9Aw
4RzAgYf4aPMeSxwc2GWSSrhOUhL2K7nVjjOfSbnkn5aQIK3IOfUayj81wSDCsx7GAjBNWBNxmq+t
Z636Iv4U0bGLDeyE5jLKoDoEPcA0WWTGZ13oFwx+BEELOTAA9WlcWcuisZXoMi4j3GtDSV1GUeHQ
bUn8c6WuPxrAbudK537xWrDtEuYrtpydM9nwZkqImnVgF3e+bH7Q0Xa5Rv0BhT63/mLHcXnXeMxg
jug50Vj7d64258rgYvr9XfzpLr1/5UyJH3o6U0JNBHim89Pi7OlQwbrEk+eZdcHzQ8Vmtxw6HcjD
if7H40UsjNHgnsCxZDiriKP4F+MAxdiHzYpTxRvZoOZB4nKEX17EnR/SysNxgwo8PA/dYJHALiFp
uLDwnESt8Kbp/Pyhrq1vg0h/ba2guy5uI69lOiBVmvTRUYR4vNR+GOh5eFpwmo3lV4xfamD6jKks
37mOq9Zb4VrYYMfToL/F/7+Wqtg499tYXzRtac0UKUzyWdybp6hVx8jYKjKFZQc6q9UWahp8oEuB
kCbYLHmW1ZVXLWTEd7FAwYvBbK9iL7vyQMmVlERFEmOV5h93wCRK5o14y6DiGFDDNStT/xZp2app
inNPcX8o4YPJGYYWhuKttUiYL3T4Csbpj7Ds56PPGKPJFkr9aQAJi8ykxcDAcPIbJ/kudddy/wGK
5HHhX9B4glx430jXqPcvq4Yej/w5tFzQY5h/G8U8Bi1TyeqR6yY3RjFyrUokGGQD3TFfznyo3HVA
E1onEAFFpZMPER15ko4ApRCoUJ45wsISOv2wgMeGXWNy7BHQ4gzD48I4izC6SQb3tPQQPTIKI6VV
DfZ5TFtWCw19vY+XY/dpsM+zCgDLEk234qbZRMtWBM5ShNCxqu5D38G/TfNPGZX6xXlJkZVSizRQ
9a2kvA9bV8feuZwFiAIa3i0x78RGMEnMO84CDVFqW+QZJgmHQeIhe6IhHS/QWztBl/xIlsIFKh9r
vxjmeoQRaNitJEm6rWLn0pS+FJaEDzIpzL/otI1OpPW/j063dyVcnV/AH4bgUz+Gp405IwA6A9kT
LnhxsT+FJ4htlALoq9jq9qXn4Unc9qA/0DoTxcCz8KQic2TSZtXB0Al5l78IT0In5gU0lugExATh
F6jjcPeETuaLO1+3GovBIDiptmSeFke5eW4EZawdhUyeTouswIa9CsF2S8ymsA/9DJuERpkcDbdJ
HbjnWlgA+RA+gV2ejtI5iHwGjDOnRDeoUOsmeK+5RdXTXPB1vI/Na9nvwzNvSMN5vEnEdVLy2uk/
RyJHj0S2Xoi83czh5nXYa5kipw9I7jF3cuj9kd06JP7MEjD3spXbjpKgrvNlRolgaYziRc1gj+ax
RRFRqnieiqrCGrxvXvCtaJPLhqqj7sHV2fgnRki7onv2MBjWTWfYVwb1SosUfkf9gkngN5t6hmCc
LOteX+VUOg4KxQ2VT08FBCdrBY7utpfqBYCzLyFlUh+485qyScLm1hN1VNvghTkgAlw4HfJQSHrY
3hGGl9W/M7gl1gjjuz+dwdeEssXPPJ5A+x0CBzo8ga2m2Mus24HnCgmHKhmxg5cwVlJgRwXUjoIw
54xz+5ggQLlBvUF1OJkbfLr5NyfQ4pPtn0DIbgppPx/QIV15eQLjIHK90CvroxK7uvoTAVzKfkhd
damnGEpbtXVbNGaRrxons4OzDuRQs/S6+hIyyEKhjqvsGsQRrWfqu04UeioVXyFKv7K1Ibln5WWs
BAZogp6LW1ZOUgrFUaeT6+IaNrexY8O575sa9guN+jLKocjaouSUQvsscU0Ujj2/Xeq9edFZLQ2/
TY2KBiE8yk3lCqibKlYRBW2iKIOJ8KHIgh2REKddV3+pqmJGJJDXXWinIIjcmzAugc/7Vnw25I5+
3TU2xyMMS3rl6p2e5HI2A7FVweHVBwP4bqOfGhIYjllnJR48o9JyeiDzkjGrGt7X7tw2oQuGhZpR
xfLVUBHG7hUL8PkMJgqyKEoCeudbkdSF+u/Y7Y7dHzkht3dD+lpi/sQJsax3AuaNBrNlbHTDuFqe
3Xyyyb3HbM+EL/7cX5PDBTxckx0UQYTzJhfW07mj3SaIHJzMv1Yic7hC986dxtvjgKwLlT9ISi/P
HbynusJ+NTtS2/SLhTOxqVKIRnYqxByyujvV9K6wLmJbTRe96tMNh6ia9WgINTGSySOqXqhg+cXK
l5sruwULUEpB8K1Mm8ZGkV0CvyMa90bSM5HQR0bnA9K1CFGhn3ui5gMjDzXH5JfL/ii3A8dd62kd
X0qoIzRnqhfb67KCfFbgPZPoNH7TrjqRI5Rwzb5IloMxYIjoDjc1c4uu78NZaneA42C8IptizmTY
qr0vXYQZuptqjzugMX6t8AdNEhWFY65gNEZPA9MsECaqFgPzJKf1143ffAgkNPNNlWFC4GvfQVSp
i9HmhOc2rvZmiqFziXEGZu8bjxupEn43wj941RRN7q17SR9gISsIAgI2WKhejhy1n97nLeM8ED4U
IhGiJL0z0h1wGHgZhiHPxjpKF0Zta6uwTb0ltGgsGx0f+eBRvvSxu8F82YhneVycdDren1Lon//L
YUUOq4sb5/f356wpX7lANz+0u0BtZSNJhK4QJ498VdySu4PMS8CR0ab9yfd43rZCkgiOCEBmwe16
LinIGaeRhY7EjjzyV2Lq4KL3TrLAI8BSUeCbCLiAIirwZ6q7aVJpYVD0wrEzs2aRNj6YqYp2TgAc
jaHoVx8PzmARAKJVzhrqvOBKzmAVFEbtLLiDFlrYeihuOT7Q3jJBrq7PwIWa4/u8yY0lPftmXiAL
mKmVfw0EisFSPgQXbWYlVygFYNvU6sy3Oxm/Bbk2L9vKhope1EWxbClMr/vW+14pOMAgj9kexX5g
3SdKRl6ZCw8aKQ+QwgVNnA7ax9SQkFvBW2lVVe7H1DRKpsTyj0BHNA/PzFMpx85zLPqLZug+6kl/
p3T6p7wK1uNo+/PCbE/kKrh3AH11iw43haOqRyu0728CtVuCiQuWVZlfNeLDkDqXs87tqlVvCD2M
1LwMXOlLV7lfyqRsr2qcfBOjv801YIV1ifCL3CBo0eKKOteQEmgGxzmrVSDU8EObVdByOh0NxUA9
x9K1jj8w6MDFIWzBY4VlfhygNTMjkTmRy2gEf5sgcog9nfM+i9x0JkX4AAXubYhoB1g90z1JvNye
pyXZvlF2+SqWk35ZBN5VOFr1WoOuKnuVubLwF10pTildYt8Occ5VYLLOXA8w3aJpKmgrEsSyH6HM
r0sl5cY0unJet4AblUG593JQZXWXniKfhKBkUX1UM8DBjmSt3YjKox7nIOyOPZSMVdxMMWO+SHAu
sl21YpwZX9hdegmjAtGmzEZfPY5P+9E/9aM2W6FSYs58GQkE1Z+bKLRriofSJTrkaXUcdTmSeTVt
VPM7LhgLXQrXOl646JP4l2MF/sQLmtugktZjA54TdeJFSwfGgye3LEqmmX6u3lFanWlqki1rp4To
o6Pq0GuzgptjZZntShEdgIAW7AogxIkC3xcaTR0ucF26klB1HBFpWv6LoJsIKiC8v4+g/0XbH+/V
dPilEbBRD36MovBg6furDP62hA+i2FMUBShMImI6qma/TIegyNKJJzt5rU8JQxbBVkPHxhJe7V8N
DImXv0RRfjUScojPiYpIDDSfR9Gm50d0LHnxdR4vi8i+1WAsdGNyIo0fEgge6BNbR3qMcpd1kcv5
uNRgWsQN6pa5dWs0AISsQr+Kq1A9zbzquNdpRJUS4E7m1UWzQvHkY6AVt2XSXyLMdZwUyrETIzTi
gPfV5aMCIoSRwHponHTR9NaPVquPQX4ioZMyjKwd75NhlA9DozMLRyALTCYar/Xxhtle1ek5Pclv
dhjUD5E8IOiSVBdSm8B5sLWPlHk62ZSONwLH7KLW8bEypfZ8rJsrhJTRKpE5etIiUmOidfa5k7GQ
wUOzNG6ssTkJLBTC8lVnU2MUvnKnfM4efHPsbtSw606LpHpv+X670uFtXSpRcOeZFYbLcioH16Fm
H3vqRUnX00/rXkXP3U8/SFGBXkGNnYMhGSiGem31KbYK8zitkuDKyyOsx9zUlz7aWdiu5F76MiSK
dGtHTCSXvkrPFv1qBcEfRbFpJcNwHEb9eqzzE7vzT0JDQoULdUrUEGap+yMkfA2asTDNeG6mxXE1
yCct+KUU9kptWaJDAcXRK+4xFve5pJLrSu9/mJ52aqvatSG59JX7azLkBZ/rrI8GkDTnDjLuteUP
aMDZ3LK6xBCyQhV6WLT5tdbINIA+puEnD2RCk32OgmZmhO4ik0GzQ/upifI5OqMu4JCu/xpUV12G
OLaHFTs+fImtrM3se9ZYSBXU61g2L/A6/ZwJXDGaoleBDeYm825KPTonsB1ZiXSajB3qbnfq0B+N
8O6428Eia9ddCbmE0bZjfZGH5GhwxpNclVddPn6sk2FVGJ98RFN9+SY3/A/D6K1k+bbqT5MoXIb0
rk1ooV1wgWHVuQIsRbLQVK2UD+rwo0VhT6UCb/P8whs66nTzOlOKc4wwTno3vP0XWbeR9Y9IjP/C
5+uVoPqEwiD/VNnpqoFvmSoAD6R+T0EVdAAqFzqGZrus9Vl3FWAE+tNbQeuXwx+krlUyVyRYGNbI
fzf82XA99pQHVNQPFPJjdBFoAr8MqlXhhXIRBvZRH6YfEyO/DGr5TvKQ1ysKOveSoS/HTEda2FRm
shUAvXDTK8WN4zWuCZhqKt6Va5jHsVxYc3VE/zWOem9ZBcVDAxY0oYqEZxCtym6BYCPFFmpPKWeq
qGkdRUp+TIltLuXUH+e9G/wYCuM615IAEnNFu2YmlconTx2R8O3v88a6RcPzvVNUixxJbrC1UTST
BrQQmXyipVLk6GKp9UzNRGWWfjBl6ateO8Ws7e1rOBgepmDIPucN6iacF8SpmlmfguoPPjsZAQ81
Au9YhqaVDuFRGAw/3Er7JCMRv6jtzgAJ2UnzoSzVtR8yzSmKdt7adbPo+vLIbaOLBn1PPUDFxO3t
5DKrM2Wh4HCBfYWnU20iWBC33E6h1J1EkXriDSogOuFfHyugTVoFh2PAm64IlmwNe56XseQsK9/L
viFAKi2UXgXLYoahg/B2g+z4YnTaD4WtPHS1fa64mTurCvvcbqF8eKVx1jQt2BV7GebtQ1WZp0FT
nvV8lXAOURfvS3CCSqRjfGN/r3XXRyxb+qS46rkTtrjPRlfxWN/KQXvWpPwHzx5P+IuvqipCndi5
kd0YlqItrXUt9ueMuTHSDIxPelR8S2XlPbJ4MnLm0fcxUDD36YZ1KLsLWmngVY3PCG1+amSf+xjx
GG6Vj1GKzuQYamunu2xzd+YHSOVFNqQYWShz9ZpZnTpp4AINHLxiMdhBg9JnawofbGJmWJ8l4GEW
fhb015VipMd1mf4AeWchHWeDOMzib//CnQh3VL1/SiRvgzh6qH4JeJufesoibdi6jKVRdjK3wgtP
AY+0DcQRCowmgU9gy54CHvIsJJ6EPEPU3ADqn5pqgEfwRmYGhJjCX8r7w7T7NYsUs3gG6gp5KbH5
ZcBztdptVLs0j9qwZbxLMEhU7yQPVFgvYPP7XPqRsVfHLrdOsVJaexJuS3YXLGW1urDyblhKdnml
VdJlbOZfDd96jw56PAsi4GJZN7jzQYc7lsYjJlno14cICQ8tZDpIvDX1MOJ2CHIzfS2xnFUH+r+4
kH3w1WRhNX175eq4IEepd+qaGuNaMCbK6DxEqXHXFMZ9oqflKvdcRO1GXY6OtI7GONCz0hxXLVwK
9WrsykA/joQWiSFESYQ6SSp0SjqhWNIgXULJeZVG/ZWXQMTHVGCRCJUTXeideI1xjrvNFWksdpZI
ooRCGyVBJAUw8bzwjLkW1CdNghaDPYbXvQklqkib80akq0C0m4tKpLBtX0p3AeltLPJcR2S8Jalv
FefnG8ORkqQY5a2SxSdVbvI8rWaZk3+oajjH0CCqWe0nLSBV5TgwI+HwkWOSYNuffN3PL3uKFIzf
ovEz2P9sHSLy0CMKgw2iOS8b6wdduNvS7S8HchxIt19bbgKNGwEdWgh73BHwL5nLjVwbCuZhDBy4
SnrQ8xV3S8Edo3LX+Nw5XqV88pHXw9O9GP0WJwjjuo69H/gq0a4X11bM/UVkxuuNGy3Jkm9yGwmi
IqK00SoVV1/LHVhzF0biUmT1MaC2KCn4Lo8Vbs7EgdfmI+a/DrhVK5X913HPtsmIQC4+DqW4gtGF
0CFu9Xcxt7NiRR8HQ/3QtwokKje+UIvkAgGLhwFHYDUH9TeMX7K2ORkUReOXjVcpb4hyoRSsgXZU
3kKvO5JDXaVVaeXD3MnljzhAIQg4nuaye8veuu9oFMw6bThLulxbAfm/dpQYsQyzu+7M8HSjIBYo
6nsQ6ddmEiN/j7hiBdUi7FH86i0Dvz+rPWr75gegk1Xqu9em3Vw70vgxCrtPxqi2Mylx3EUPrRQN
lLlpCzXUPFonaJKvAjk7Mmub+aOX6sfGYGQPcsb16EJp/hfGt2Gc2v33/QDC+KsC8MKz6HEmab0z
IfIhCIFTi0zNTZjchXGQgAwX6ZxqZKDoO4jk9DGMG++AAtBSRSuA7FV5GcZReRJTDN0kmIs5/l+g
Atise2GcG4b8l7uCjioNiY2i1rOWqhX7Y8Evyo96z+huPEe/khvZ1RBh8IlZTNaj7zUUB4gbebvQ
0W/7UmqGtMjQYQAfvB6LuHqA/oxnHri7dW3os0YaCqQG0sQm/wWF0utRtbAlbT1GXzQNr28SN1UG
7IOkuqJ8sVkThFN6RGIpZWEUwwNqSgw/cDFIaWWO3qlSKceGF9FmCOx8hUyC0TBTrKBtwMi5QDs8
QXOw8K5N2atT6GNm1NBEBWMoJUlBk1Crl4lu3fWSt/YwYETL9MRyT1Ky3qywP8EiP0qyihvrxDDP
fAuH8/rEGN7nkbp0ogt0YlA+gCadzM0Asb8IerGPDCx2gb18OqSfHfLISP+C78ixFeOQoSpLBjsz
Ux4uJdmdmUCQ0uLOwPod0i5sz54Qd9yaLJ+vawvLapR1Wpj9jR9gHowwRz58dHFyX+RpUR91XQDb
bWRItqxCC4h34Mzl8H09Bvb3FMkapLgN+SRQgIQxiqVpG8v8JV3+1aqU4kaOy4UOFQ3Nvfa94wEI
1ztU6nvkinzHPvr/JQj8n/v+/3oP2eKuvltuVDffNw/lcP1QNXFdPZ4O8epVFqT1Tfa/+0d/fqOd
3ufNkD/853/cfU+CdBFUdRnc18/TPKTufjGV2HyozSf+03vEd3VQN995c42hCtZA1LqggcXDJDbO
Um/3soQpODA3iAUgHTbPtvJ+tki/W4Y//4Xb9fzzv/n9X0D6+PBSEVUXsOQXwfV/shK8z7Ol0N9h
aagRKTGME4949flS2O+IoTr/AGyoeLbt3ekthckHP3ApQIhb4m+lLNg8v+4K0e5gOocwxuZ5frr/
dDj+/I2/9a5AR+MNlkJsB75zgG67P/XFrnDebXDENGm2L090V4BXOngpDDQ5AT3Jyu5b398V1jsH
PShGvbtYMtVYYe7X038fKwibAC0d1dr9qSRpL3aFJUSZCRHIlG6eqS6FwLccGCvQwaFxwFSeDba3
BrzgOBRd2zUgW+VXTS9eCpjsgWvAdnBQqER/bRsE9k4Gzk2gUQTWYPuySIynuBTs6YOXwnynCxEG
lc7Q5tlfCmxcZUNHrXx3MqYaLwUe5OBdQclFZiK/Hi/ZFSbmtNBM+Cfi2e7DyR0QQ96HAv19vDSR
LdQsLsndt86fuhcrCKaozqOAtXmmekAEzvbAXSFyK0ZEMiX85iEsvlgK550MlZcyfxcstos/wV1x
+FIYxAooU1gGvRorLLFr8EQXbYvNM9lYcfgBwYqPLx1s6+MVsbcrrHca40r0c6adWzEoOPiAiH6V
yVUEtH3z7McK850F5P0xqAIW3vzG6R0QdZvwPPUT/j5sIulK2KQA3+7//eocgw+AiwAYLVSaxDPV
A2IcXodRfECwJMvcVeccuRdhE40EQ2CNnuUdk0yxBILqwBvEeKdReQhe2OsHBFa4YmPR9rhrtoF6
cgeEQ/wGS0EgEIJfgIzFs78rjHc4pdL3nmyQEA51h28Hofpsop2/eYiHz08GaeZGPR/C//aZaB0G
lvENlkIlmwYUyVvtrQHTDbhXFiwV8Uw0UBK9Dl4D8kuA8zb76sUKgLlXbU0hZmx3yUQ7EgjgHLwC
pJXMoDjzuy97P4FgjGYBjv15ICa6FLp1+FKgygg8WBWtic2zV42LsaEoUFH62Z6LidZduvUWaSWk
aY04ubsq9nYFoEBEVixB+fy5VFNMIHTr8MaE6NHQgiHL3v6pe9GSoQ8kN6bBjy9PNVo6b1F3OXT2
BZN+ewD2doVQ2KGFCeFv2vMv4t3BYZMMWhZ2XEIYSDz7eYQC+oCOtoYswebZXlWTSyvpMR28FDr9
WsUEwrC7QfbTSiYdoIdhkE28MSEQIgdml/RgRKuKcPEyoaA5Q22KZL6+qz23Z3F620E9/GTowlbO
JJ+giS+e/SDBdtDJNyxmY5tnorcodMqDtwMdCQNpEdy1t0FgL0hA396giehqb1+f6FKAXT14KfR3
FopsmlCw3jyctecZNwdETEMZDO1yr6kuhfkmtygxAr7E60tBbsWEUMw5tptid29PLlbAVT54V9Bx
QGWHScYuLO5l3IJ7IhTCrMf510TDJo3mN1gKC5AIkXE/SAAqsnBigTCx+R3T2we7RuphrVvSJEsF
rLmNDr/eGYQO8AOPgXK78ya3FIbyFv1KDtbGuvH1QCkwZmIm7OwSy6kGSuEleWA2xWyDFgz2ta/3
K2noI+bJrfLY2t3mb5PbFRsbh4OXgrYEGsOPSdVefinqcUBmKkIQ210z1XJD3QaxQ2IFmYTuCOD2
7nrcr8etd7qYFotOzebZFjjT2xXW4an2ZuSryNCRfsmmYCehSo385uaZ7L15ePVJB3djZILG6ObZ
SyFEYonMETfLVPsygkR2YHSgRSX0lSCf/dzye8k1mQXogO2riKpPNZN4k6WQNRpy4nTtrQHlB048
1u7enOh2MHbApkMipADNkCzJuwL8lzkfKFxo3MjyPZWlbMDJRUi+rjc4GQJ/yyTrKRDu7QqQqYZQ
4t5Gj6lmU2JCdWCQMN4pMI2own+DFAGFC9KKNt6uuTvVA6K+RWIJlpDWJ+ON1+4MhsC0dQU17OlO
meIB0Z3DO5bk2Mg6W9au7SJcz54fEHJshoOo1mAAv3mmenXYh7eoQJVtnJof2Tv7LSqmGzYEc6Sd
t7tmqkuxA0wfeIM4YGJkeS+bEiUXpB5q8SeCxxRPBjbbbxAvEYViAvo419s7GQy7kLVEUArlpCmf
DMhqb7AUpI8GFdVurvdruWHBg5RFibp5Jnoy6CG9wVKoDC7ASL1+i3J1sAaiffv0+hQPiC7QkQcn
FPRm8NRF92Lz7O0K0ccWECKkMra7YqoJhfIWu0K3TF04X2+XYq9/KfrYDIuBIe4O0ETTTALeG+wK
YNn4fT62Z/ZvEPUdyFtANLvzsaNLTK/40N/iBsFmCHOBRx7HXkLBrnAMckw2zvaATLXBL4TZD44V
VGH6TzjRL0NhUwyFNZGFbn7VBLfDNnodklTRuEQuja7cb3ASzjscB4Wuz0S7deA33mAfgM/nxnis
t/eTKkEFhfAjKD+Pd8oUr0/EkA9eCro0Qr8JFP729P8aKDE6gtxh71oXU70zzLcoQh3+Vkhtr2P0
SaoIDBY+2rtLY/sbpxcklLdItRl22wjS7771/UwCEgs2dLjVPO2aaR6Qw3t3MDfYFCix/WYo7NC6
AFACjf5n0jXJpdAOvzoY9DjUtGgRvxorqEUdXB5Yql3c3Ean6R0Q7S3ySy5QGvnQFrbPy4YVmCru
F7q5jx2tiSZV3IIH3yDGO3RHwKs/SkjsX6YcEJlcG43V7UpN9QYR+lsH5pfoKuBMoD7C0fe5f4C0
kQFDmQTM7uaZ6g2iHx42WQp2BF5Mr6MmRN9KRFTb2YXVqWabovd44K4QYRO6J6dk+63zpz5vbjMb
5gKhQ2FPNV6qb7IGfNWq/iwevlgD4BKKcMezdwnFZIPE4cUHmlUCWfmzobuXcRMkgI2g8r8btk3u
+oRwc/CRECoCwuzwsf/ya34JJFmxLHuXSUw2UL5F1UFxBbJS27Vf9rYDsw4iB4aNQHU3z1S72vKb
XJ94xfy+LHcEDpe065HkNNWkSn2LA8JMh1bU7+IlXRqybHC60x77AGs4OFYIsSrhlf5Mcuf51cEB
EYLXNmnX9nrdLv7kwibspLdYCkBkuML+ZtbBmBxQokVzbxsrJppU6cKc9sCkSofvKG6Qn4oJe0mV
TVVCzCRWbHfFNoWZ3q74X8mBiuvyuR6omIUjCfwb+S5NhE3u2kedmqkeEOXwNBN0kbCH/4XuZWvv
+PORCeV8bJ6proEwlD7wZIhyAzUBpLteLzfgjxOLkBvZ9fYmm1sdnlCQZqqQAFUYXZtnP7fSNohV
a/J4df3weCnamKpqOb+BFXGLcmcIrv1Tx5d9OL14+Yuxxt8rNJkIKBgYoNmvtzEFYgDMOn2ciWN0
9cPjpYgVOBZpj4iAvdYEu4J7A6M4kCaTDpvm4SMPdgXyCTSwt1FTaJrspZlgsEykqnZdnImGTWAP
B98gQBABqOOTvhsR7y8FCiUo8+AdOO0+P4Z/b7EUMBrY/7tYsNfcJq/gIgWVthMBmly8JN15gzVA
MwDpnUfw7X6zhjWgtUmLc3fLTjS3Qg/k4KVgWu7QlwJluI2He9uBrrYqPJZIObZRZKJLQU30BkvB
IBxlKpCdm2dvV7AUBjaoMCOnnlDwwQ/PuEkx6e/vJlx7aaaYdbBrhMLXdqkmWpYbwrTwwKVgGGiT
O4FJfnl9sgZsBQLp4/060evTMA5Pqki1AcxoCBRtgwR1zPNMgtkw/x39rsd50ESX4lc7+b9PtdkO
6Lrha7drTewtBak2wCI87mCab56pLsUvvtB/vxT4O0PsgO2zi5f7qTZVBwZRyI88ZRpTLMDoSh8c
JCCKIiiPlNlvynKFkcd2ZLr5VZNLqvjcB68BJ4MRH2n2rrLavzOEXBVDof+Njvb/YL1+uiLN/SD+
vvFDCh6q12yTfvcPHl1hfn39mc/P1u7oxT8VBknb3761AxL///+98EtSN12HZ68+diE2v2r387u/
8dff/uKXPf5hj//xKHgo78p7f9i8MOw+6cVdgq3Sf8V3yV16//CrT5Ew53n6OHvuTs+zhz+//UN/
l35/KB/f6/j7f/4H9RWNWyHm8wbv/2dv+o330ivuVP/jz5++ZnW3me8c/tl/7/588MduH8rhcXmf
LTnH7eCPPXu4a35kZf34Vs/ennvuDd6+rIPXtiPB5/A3j+++P6SPb/T0yYUn1+FvXjZp1QX30eN7
PXt/bvjD379J73EBfWVthC/MG7x9Gb323m9xTOd33+7KsqkeP+azlaFWPPijz+/i791DHD++1bO3
Nx7/2wFBYH6XvL5ryAne4LOXGNg+vHKc/pu1q+ltG4ahf2W/YWiAnXZptmRF0xZtt2JHxlFjIYrU
ynIy//uRBlQHyAt6IO/FC0vpUSTNDxn8ZgDfXdCMBVmvebvgcU1VzhO9W7D1uqXS0v4cXSZ+6TXT
upx2Dlx5ySUawKcjAVMj5W568EDAvEvizwDaHVzgN7tiTYf6zYSrKfT7NTIF8nlcL36mA7LwUlam
B2fJXb6gHBO29jnzQkv0hMikGvU/MKeM7rsFWed08BvoLMkwMgPJD8grkCEMeuz+LXhAVVk5ZwCe
oQ2TsVFq8B+brbvgE8hgQDX+z5S7obQVaTIFMuZAj54p7rDmLdi6IF75jo7VgqkLKg64MzKKWq2X
RSZ8ZSx4yuDx4EM4twNjetxAeOciArdg6qL3gWOP87dpnNykln1Jwb/Sv3qEH9d93CtngJ6jKwWg
W1B1ScMxJaQZC6ounQTxyLzPZKCZXjculwsHa8HWJTt6VcqTU7Ug63LYIGgLqv7KboOiGp6BUf8Z
RVRzQ80OHqjU5qkP9Ca1EZrfcTqMAXwE5pfLvwxEvwUxwThcVi31rYvJ5yridBFl2rke3HN6IJy/
d7wewAB9RQ14S3k6tAn2xuObaEHQFXFCCanFgqKrZp5gfM0b3iw045pdcHHd521Fm26NbO1T35qV
L00LjYx02evhUyzbtEfZyNlXC7KuUgIhzUx6EdTC31HXVpgTtVuQ9c4dvywpJs7Tgl+wIOwdp2jZ
i3xDLvBMWtvU6rmPXUjHCnSiIAvW3rObugUPq6y1VUv+QPvgm1SRJtFlXJcBevfep8KxTQU7+QEL
zj6MzhgAt2Dsg8vvvedvQufRzTgTVK+eC36kdOrrwT1ysKXzXQ+dAjpQC64+crothTdgbKRRXS35
o2/afQIZPV4MZAGf1g4+37LbUC98anY+blFAzFPXTX4A5Wl5yL8Fdl84y4wDG5lxpdbOE1t4qHvp
ZdejN6nAbCeP6rSAZxsZhgo0GUmp+9fLXjjmAzbsyoKwT5ynRYJbsPXpSMhdvbKg6jO/qt0QDhQ9
VR2f6N2Cr89DztCflM3K6lP9HT0KQ6TJUI39B9ZBzGYWPH0hlICQykO12C/8ZRV88eD10ybgXcvW
FzqRskDdQPpC/RZcRlkTaIA+oFykVDvqsX2ABkZadSzAoVmXEiw1+F/a8JNagSb+SzuJAThXEwHb
KJPKPgFH1U0fzVjnNU+PrutD+fQPuOxKgJvgKH//DwAA//8=</cx:binary>
              </cx:geoCache>
            </cx:geography>
          </cx:layoutPr>
        </cx:series>
        <cx:series layoutId="regionMap" hidden="1" uniqueId="{00000002-7F7C-4D8F-A484-067C07B86661}" formatIdx="0">
          <cx:tx>
            <cx:txData>
              <cx:f>_xlchart.v5.4</cx:f>
              <cx:v>Community College</cx:v>
            </cx:txData>
          </cx:tx>
          <cx:dataId val="1"/>
          <cx:layoutPr>
            <cx:geography cultureLanguage="en-US" cultureRegion="US" attribution="Powered by Bing">
              <cx:geoCache provider="{E9337A44-BEBE-4D9F-B70C-5C5E7DAFC167}">
                <cx:binary>7H1pb9vIsvZfCfL50sOt2eTBzAGGpOTdcezsXwjFVrjvO3/9+9CSYrGlzMsIIO4lMMQgA5uqdlEP
q7r2/vOp+c9TsF5lb5owiPL/PDV/vXWKIvnPH3/kT846XOVnofuUxXn8ozh7isM/4h8/3Kf1H8/Z
qnYj+w+RF+Q/npxVVqybt//9E6vZ6/gmfloVbhy9L9dZ+7DOy6DI/+He0VtvVs+hG5luXmTuUyH+
9fbvYBWuoqf1GyMuo6L9nzd3xts366hwi/ZDm6z/ejskePvmD3bdAx7eBGCzKJ9BLClnPOWpLBGi
vVz07ZsgjuztbY5qZzKPhyWKurmv7f743SoEPcPd7uZRzl74Wj0/Z+s8x2O+/P/ICoPn+ett/7iD
Xx1+J2/fPPXfTf+d2/j6/3r7MXKL9fObx2JVrPO3b9w8fvnystaI+4f++PjyLf0xRO2/fzK/wPfG
/GYPWPZL/v/dOniGW7w7bjQRquRMJRKVZcL/RG2AKj3jCZUVWeE3l7QDboPqgLfdrd/AlKEfwHcc
UYZihnh+XhWr0l5NBKhyJvIyLwCtDaDqUExV4UxRNFmSyFZMIcYbHbEBdMjc7t5vIMouMAJSlmSG
mD6uwiSPpxJS+UzTFF6EjP4UwoGQqmeSQHle1fBPfzFCOmTuBEzZBUZgypLMANN/ZnHwzMJGN/1y
c/3dvZWcEUmTKJG2Qnu4twpQ06qibNWwsgNxI7R3cVY4b4xVFgdutNrdOyK0GwPkYGdl6QfPunnU
f/5y/k/um8tsFfn4QiZTtABLoOoOM9g7jFCKmkypookboZR3uGwwY7jb3TwCmvgL1A5WOALb4Few
hw5oZogrjLUoaCdClZxJRBSptpM0YYiqyp8JmgZhFdQNquIOuA2qA952t34DU4Z+AN9xe4ihmCGe
F+3zVD4LgU+iiFRUX42dgYwqZ5KoaioVAGp/MTK6x9kJWA6oRyA5+PwMcbxb128uVlFcrbOJhFM+
EyVYr6pAfgrfAE56psmKoFHSm7+4yA617TZ5wODu/m9I6OFTMl7ncTE9RjZDjI1sVa2n2lHJmcCr
EhWotIEPupWBl4cfKqqCvLnPSOuAtxOQZehHSCxDMUM8P8BGytugWkXuVA4pgdAiwqBJjIGkimdU
ksVe+x6F8whrJ4B6dJUR0B6lmyHAj2WWTWUrYffUFKJKZOuVwO3cl1fYSlSUeInS47vrPmsnIDsk
HwHpkGCGWN66BSLOQTDR7ooAr0BkiZfljTHEOKGQV4Go8EHVrenL7K4MdycgerDCCFAPaGaIq56V
UV67T/5EwMpnPLxQURPEo8BS9UyQETl6iSH1qpgBlmXvBGQPlxgB7SHRDLG9XT1NFhaEvaQKfUiQ
MZRU6UxSBUGRyVaSGUNpn6cTwBySjwBySDBDEM1VNp2HqvEqVST1F6FdcqZQomEHRRx/P06/x9Lu
xm84MQPqEQgOPj9DAM9h5lZuEEyFIiwhQRJ5BIY2piwjkNCwROMhkL+IGrHsnYDo4RIjYD0kmiG2
j09xEayi58k2T0plQVGErZfCGLl92lvpXVKJTboM2ToBUubBRoUZDmhmCOj9Kgzcp3giPLFpooYB
9s5xp4UqZ1RBTB/W0sZYYlItQ+ZOQJVdYISYsiQzxNQow+/rbEIxJahTkHs53cLKxO2hgVVVUogm
batXGFgP+DsB2SNrjAD3CNUM8dXLCLVP36faX5Ef1Ujvvxz3YOCaEoSE5V0YX2M9mCF3J2DLPN8o
XXxAM0NcL7P183QRB3JGVVFFYcNrMo0JIKkqlRQqvkYk9m3gIXMnoMouMEJcWZIZYvq1LxKcKiZI
zjREiQjCDUctYUgqRJgKMJc396Gn9yEd8La79RuODUM/AlCGYoZ46sHqebKcjHymiKhMge9yFE/s
q0pfFEp3sSUm1DDg7QQ8GfoReDIUc8RzvSp/oKJnMgOYyDCERPoPFZ+wfWX4sy8XYynpQ+5OwZRd
YQyqLM0Mcf288qezj6gKjSrJh2Yvgg4KpeqrWbyvbvdYOgHIAfUIEAefnyWAbTQdgn15nySrWwuX
KdulKG3QNIToUYP/cjH75ufVK2snIblPPgrKfYIZYrl4ttfTeiwoOaKiom7xYiOCFBWfqEziBWkT
ZmC6JVj2TsD0cIkRuB4SzRDbx3o1WdUnKspElCCJcEdfLjZJKp3J6JagYl+P3V9Mef0+aydgOiQf
geeQYIZYPsTf11MW1it9Be8WSwjssIIBwV1EFYgkqIwRNOTqBCDZBUZAyZLMEsx6NV3xGCoTJJFK
vwgR8WeI+WoajKSN4B4g+sraSXjuk49Cc59ghlherZ786QQTZdgI/MiE0l+pWVGElkWae3OfcTuH
zJ2AJ7vACERZkhliasQB4vRlPpHnKZ9JMHJhFL3aPPvhPsQSKA/5lNCMeGzvZLg7AdWDFUbAekAz
Q1xvV8/o0JlO81KN9gVEx4vsEfJTVHQkogh0AytM4X0fdMjc7t5vxPzYBUaAypLMENMH98kJ4wnT
3prMq6K4M40OLSOqIEAkoNf05WL8UYa7E1A9WGEErAc0M8R1GWd523fzTdXErykigkEMnqjVFRHF
hUuqbDZUxh8dcnUCnOwCI9BkSWYIpl5mU8b8ZIJL3ZpITMSob/RWUQVItW1yjZHQfdZOwHNIPgLN
IcEMsfzsBpPuofAyVURxj9q7ffgPXYlIsxy3dwe8nYAmQz8CToZihnherAL3x6qZTNFKokRREHg8
DwpAkYKRMC1laxQxFQtD5k5AlF1gBKQsyQwxxVvpr6dyXxRUjkHbIl50VEahcAUFSRhUNBz1SQe8
nYAoQz8CUIZihnjeuCgrCqZzXGSqyD1cPx2TfX8UgIrwW0S6629iZHTI3AmIsguMgJQlmSGmhrMq
nFU4kd5FSVE/cUsRGHMIoVz0lYrYQJlC+iE7J6DILjACRZZkhiiidHxKECVYOyqvbGuumeQZ+ltU
5EE1Hp0RLxcT/RvwdgKiDP0IQBmKGeL5ED/5GFc3HaYKRjEgXiBqrw7mvrKFfKLOHkOpMFvjGKYH
/J2A65E1RmB7hGqG+F7F0WSGEWqvFeTQ5J3zwjR6w9aVkOwWZHVbccSkXvZZOwHVIfkIQIcEM8Ty
HbqZ7KkKUfoxj/20v10BJ1tRhJSoBrRh6m7klGl7GfB2ApoM/Qg4GYoZ4nkbR4UdhxgFOplRhHF/
0K27ogRmP4XuVTUJell5nasyiNCz/J2A68EzjiqhP0I1Q3zv19HzhDNxCIQRHWi/6E/rI0cYHSeT
45GjAW8n4MrQj5BXhmKGeH5os2zKpghNUCSekG1mhW04xIBPghGfsvKaGt8X1iFzJyDKLjACUpZk
hpjexvGEPd6SjNpOSn9R24kWUkHBaKPdXCPGPtpn7QQ8h+Qj0BwSzBDL+3WWli5mYU8YCUTQCIOL
tqmVQxFFhT2Be7o1eJnA0QF/J6B6ZI0R0B6hmiG+56u8mLCaQVREATOvj6vfPsrbT6ySdolSNvaw
z9sJuA6ebZSNxFDMEM/b9ZMfrKPvZWZPZgCLyMZghO7GZ2HrPJH9VtE8KsPzORp8OGTwBGSPLTJC
ZI+RzRBjw4lfCx4nOJpA4TVRlY5nZtDTryAtg1p8RlgHTJ0AKUM/Ak2GYoZA4sSEyXQv5pwDJpFH
2uXlYvZViCkmGiFn84vYwz5rJ6A5JB8B5pBghlieZ+v1hB1NKE8BUurxID6igsh9E0T5txdj9Q54
OwFNhn4EnAzFDPG8WLV1HE81CQetL6ogYlrVLzZRES1qEFxp29nNnkIwZO4ERNkFRkDKkswQU2MV
Ttfd/TL/WuAxFoVpfEGtA3q+Uc7w6uHsBxkGTJ0AJUM/AkmGYo5AButqPekEnH5mkSTshmMzkMJx
QURJFH/VmWYw7J2C6sESY4A9IJohtuf98VET+S594lSSMJwTG+QgY4pJVQS/R9HgUadln6cTwByS
jwBySDBDEK9iJ5o0sECgaAWMXtheDJw4xEcWECikW+OXsYcY7k5A9GCFEaAe0MwQ1wcMB4yDZKqS
elQc8RTTdeGBbi4GVyTXeNhForwtfGCCgQx3J+B6sMIIXA9oZoirscrr6dIwvdqFPCo/5fUAVuhe
CQfnbVFnQwsD5k5Adfh0oyKBLMkMMb1YZdG6mG70jYS5N4jt/qIoG0MC0er92p/INMEMmTsBU3aB
EYLKkswQ00+THkqKfm8CBbxVrkxbE1pKERLE2Wl7mZp9P2aftRPwHJKPQHNIMEMsb9ZR7E51vA9O
CukPGBB2YXq2hBc9ExQH/PycmcLspAPeTkCToR8BJ0MxQzyNYDVd0RFGZ2D0lLB1T5iqwL6IV1Ax
ileBzO7L5B5Luxu/0Qw8oB4B4eDzMwTwvHSDH3E2VcyvrwbElCJ+WxjWx/QGPiiqdjXMrv9ZtcsU
1zPcnYDnwQojMD2gmSGuf0fTNRsizaIQWDl7Dfn7oCLN0u+nKrq/N6F5xrTdZ+0ERIfkI+AcEswR
Sxw8gMr6aCpNq5whsoB5jbuZqoyQ9iULIhD99cnsQ/ZOwZR5wlHuyt8HRDPE9t6d0FvBoQNwMnFy
2tHAAsrqESvqp8xtbjO6d4+zExAdUI8Q0sHn54jjKk/LGCfLTnUIE1ItfU09QgrMFop6ThHtTuru
2C3c3zeH7lnGdrd/wyg6ssYYSA//8gyB/bp6RmPTZLH5PgSk7aar8kyzBHZShI8UVOpuu7yZGQwD
3k7AlaEfgSlDMUM8DRxo6BblZIelIe6HAY5E0X5RttCfkoe99ldlCyx7J6B6uMQIYA+JZojtxUuj
xHSGL6bKYR6KoKjbaBETYMCkKoRzUbGyK0lhxJVl7wRsD5cYge0h0QyxvcNEc3SXJtNV7mKHVWEM
YSzgT3to361BwZEsaLKsqtsiTyZ8dMjgCfgeW2QEwsfIZojx7ZMZT5iSwVl46GOCn3M82Avx5VEF
SuleGei+JcVwdwK6ByuMgPaAZoa43qyn6jZFTRnKyVS+Hx/YX4wB1U9tUOHbQidvZJqR2VfGTkBz
n3gEkPsfnyGG+jor3OlgBIhoYtoOUmEPJEUBNuL2Uq+YdzjdrcL1X28HTO1u/YZjw9CPQJGhmCGQ
n1foPpzOoZE0ZMswuWojj6yziqOC0W6KwP3WRmIspAFvJ+DJ0I/Ak6GYIZ7mqppQLlWUnvxsPOzF
b98k6gvqMSlHRM5tAzdTc7TP2gloDslHgDkkmCGW76I8iOuJgg3yGdqTZNg3m62QBbO3b/uI/W4r
7ZXwvvkz4G136zd0LUM/Ak6GYoZ4PpSFs84mzK/BI0UXBI6m3KZaGPsHoXtUN0iYhP7q0+xjesDf
CbgeWWMEtkeoZogv+mGnizbAH9WI0OfZNgJ7WJuCwCFcVvR+v1yMvA54OwFXhn4EpgzFDPH8vMod
TLGaLsZAznBKE85Pw4CGHWb7G2p/erCMo9x3JQ/sqe0H/J2A65E1RmB7hGqG+P4drBtU8042TAWn
V2ILlXDQ1gbeQ3XcHxeDvPl2C2ZyNSx7J6B7uMQIcA+JZojtRTzZqGwUPFA0/+JciS1uQzMYUQac
JoJc666Yl8mk7nF2AqID6hFgDj4/QxyNVbGqv68mMoIRA8SoFMxNfj0SeF8Bw2AClARSujWoGAkd
MncCmuwCIwBlSWaI6QWCRxNawb2lxPdHiGyjgGzUAeEjzA/kJZUxkRi2ToDzYIUReB7QzBBQY/Ud
YaTJTvpBWJfvT/rZ9QIzA+f6uAPycL88lpTh7gRcD1YYgesBzQxx/buaboogMt99IT3Thti7qJi8
IaCnYrO5MjGkfY5OAHJIPgLFIcEMITRWwfOkSTSNR4H9z1g9K5poE5Zk2Eq7k3/Y6uwhdycgyjzf
qFLBA5o54uqsM5i406VgMJkBhUi7OZCs6yKf4XhonOfUz3btL2YrNYbcnYIru8IIYT34qzPE9e/c
mQpT1CKJPEHAYdtkyESQoHplurGcdnht0mp7LO1u/Eagd0A9AsTB52cI4H0cTFX02Xc04chulPD+
FLqBtyKeYSprH1F4vb8f3t3j7AQcB9QjcBx8foY4PhZQr1NOYYCdI+5NXR0gifPT+joFuCgbpJme
iQFvJ2DJ0I9Ak6GYIZ5mmU13HAEifTiJQFZ3o8YYMwiNo4jhomkfbf0vF2PVDng7AU+GfgSeDMUc
8USi+3m6dAtC83BCFBEb4svFBBHgc4qKLFCya/5mShf63PMed6dgyq4wBlWWZoa4GqusWGfrqZr2
kfYGahhPfzwm3w93RLU20cg2RcqUiDHcnYDrwQojcD2gmSGuZpkEk3VO9D2IiNJizDkTi8e8+n68
Iy9tFS8rpvtMnQDm4KFG+Z4MxQyBvFvl0w2/wdHPMHF3Td6Mh4KaFLSaoixwNxyH2Ub3ODsBywH1
CKEcfP5/A8c/npr/2Ov4Jn5aFZii+r5EsO5hnZdBkf/3z809E9mTRVS4RTv67i9It8U/Rx2/7b3L
57/eovIL5SUqKsP+2F9oUDpkrrL1Dp8hzRrjrv96y1EEfKGBiYKwLs4ZQS/b2zf1enMLYUMR7wj8
WIGIkiwhuRb1vQB/vZXQ+ibhrAOUQYh4Q4iMtyePUXKDWwSFvxpOJEa6XRR49Ji/3XEHN6W14+jn
N7b9+U1UhvexGxX5X281/Plk87GeXQyNFRS0scOYwxwmhLcUKJXkafWAUgF8Wvifxou6tFEpd+57
Fj23iix+J/KFnZluIVmBwRVqe5dykfDOVmn1vtBcSZesLNCj0P0YCLKnu9T/Lkp+dp9pNDctyqWt
aSmqpuhNLqQ3SuKI57EdEqpbEgk9XXYs9bJL61bVs0xqHho/da742gocs00q8iVOg7Yyk9IuEz11
Wl+vY1F4V5GiMO06rYzWruzCjDUprfWiKVPpfWGlaaXHSpMUF04ci9SU/FrUDF9ysmVU0vQh6lwt
11Wr6y5TV+bNqPCXktZFCzW1snsx0eyllLiqnndttEw90X0UOI+Y6LYK7mtNci5UyymMtqL8uZ+5
bbqwPDtwLgMucPWCuk+2w5fvQ03Mb63IqW+SlG8rPYpIFutWIqqO3gXInOuW0Amh4ZYV7+iB6PJP
Dp+Tm7oqxNaMUsU3c6uVV3HsLWJb5G9SRXnf+tK9HXDLxhfwj9LeRT5/r3p+dKPyVqknjtYubZpl
t3XLXcuulVXnvMaFZmo3QfWlSahTmo6fJ9qyy7++vOhbSRy8S09x0mau7WyF8eeP//0Qh/jvz57m
9Ze9vL7+dL6O+9BLzn5oQINXdvt3eykf/HAg8ru3/ag++MXN35N4qOJfS7yRrap1dETmewW+lfne
8JL6GR8wqTUM18ZOvpN5lCJSCUkBDC3EuCVMjX2VeWgKAXfQESniRLAXdbCTebmflIbSYrUvcnzR
FLsHHeAEDXpE5gWNPxB68MZjLbjkkowgy1Do87hpaCSm3gXptPTBiTx1YceuGi06OdB0qW4k7qIr
SKonYf5k2QLfLppMMmtR1YsgU/SutRIzDsIHVaSfSjeLbnI7KQ2SSCbhwvI+s+iDH7dZeJ7KjWoZ
RBTECy5KOD3i5OBj7QvEdNusai6kwMq/8Ion27rDt7WtRypVbuREVYw40j7XodJCymXPkBzlyfHp
e69r70QtvqoJWcRJuiSlZrZp81X2f3AkWAdlZGiysGhV5ZYk9DYUhfPQqxatHF9ztvwJ3/pVqT07
uXdBeeWaFMEicDo98qRMF5zsXU2U27DwXV1x3HdKZ1W3De9qRpi0ha51tqJ7GZXNOPO/ykHn66lE
I9Mi9AqFxI6eyjaH76b4Bq0iXWk5718IobjKXPJRFhrXEGzZvahVLVumMW31JMgTPcj5THf58DHK
UN8TVa7eNG3XXBRSTDO9DmSN8HpedtV9V+AIVP9a1urKrBNq4C9+tVU51msn+pSoyQWoO91NyI0d
C18rNbjW7PgTUaxvat79yLLgm9KSYukIXrjoOk8wssTG0oX9mWbcreUrwrIpq+I8VDiaGI5Gvvgx
6a5LO4nPET7vlsRN/WWkOO3CyYtAt0kUXUWd5euWs8i6721oP1QxXXhaecnZ7jfXLq+pVhR6Fznn
DhUa3Xbq76JS2npSZRqercoNXvWWVtB88WR34VJqGzzNPrpq4Rm5rCY3TVHfa4qVLWnU5q7uy9x7
vFWNYVXiUpQIZ/hUjWIzdSA6F3lZG44MJH80IvXwteSlwXlBuKxC97GQS00ncXVu242AL7zj9JDn
rq2yrQ3Xfx+rj4FrfRCIK+qW3PG6JkSeYSVxp/uWT8yEUzrDq5tyEWlqrAsR98kr0lyPyzpZaFFc
6m5eyt2XpguL1hAsq/L1PO06veQbS1hgS/b1f9Xvi8FF/9Hg2paMHOrfnmyrfxHQ0FDqAq9Y1Bj9
i8QAkQhSQZgITPpyNmjtnc2FMImIDGAf11JBS2GO7fQvwYRgVGAgyYvDT6DT6e/YXCrUPwDuTbON
zYU2S2SkRJQvo1wOp4+Bh32bqyxoXEaOJl5Y6UMnQgo8L1WWVV5pukwC/txNLKJDuVl65yWirnLi
E2dxzxmxn/goUa9ivr4Tcp6/FGKXN13P7hZyFae6IkNxZTzJdPT5JnqbxXhTiWtd22mRnxdZepVa
tX2eyEFqWmrtLptayu+stLQg/sSBtg8SPa+6z14TcYZbu1agV6pb613VdHoMvQSbjkiLoojChaLE
PyjncXpVUM6wJOGjUhZEVyq102tXrEwliq8LsUgNWQhsg3j8d6cgmSGIJLvKJe5rUli1WQZCrneJ
Eps09doPOZ+vQj94rHPCL0pPThdVLrcGIdeV1XZGGljLSJAi3eGK7wkfn4uxf114BWdkInYQhQs8
vVQrXrcBtCEEMAtJIqQ6J3rPktKtyi75ZlUa794rfqkJNwKJatcs6wJ7oVGHtZPE/0rpxi3qZy7/
g5H0Mpr9iJDuGUkQN7WXKUVB06oI4+bVSMLYHhSy9RkFWZb681NfhRS3UKsIAXoZHqH0VDshfanC
QPuVCE9LhuOt/I6QQhUwUgoFocEzQ5clZFSCo8RIqRBEVdv4/kVYUeGa2LzJFV57oTVB9qkUvVTv
mk7QvcT5ZKfYeeo0yY3G456aVmmWocTJptoWjh4K8aoSrQvYiR9VUke629DQDKLssysqd34jXSSB
YPJNFOtZzik6pTycpuJDkAWJoXj1e6cU13Zk3UpSZ0pRGhqq29wLeGE7ubsmfLCM4CM09seQeJ+r
IH7kuVCX+fRrbqcLOZevUz9exMR/KJvmASm3QJf44s7Hnu1U9ZVVFt9a+BY6X2Z3QcQ/Ka5yqfma
iX3M0/maGKLlRHpcpOdtzX+1w/iyrCtdSaur1ueuKf/MdxU+qGTfmlDTHfhPkk2u4MOYXZadZ0Vg
qEHq6260slOydOyPVcTriuDclkVmNGlpdrG8DDh7UWnhwifWR0Kk26CMb608XiXaZ0nJF1wZ6l3m
GFzMG2pln6eNYDa8felw8bJsrxtegivmL8tS0O04u65qC2YouXRrZ1nm9rngCovUflSd2pDb80ji
9Y5aZuUoup/TZRI/C1JmltJ10UZGEryrqWyEtFhEpat7QaSnArSXouoaubLd97zr6xzv6RElBtKX
OuZmGza1dEeDReNaMEjuc+LjC1u2mnsVhZ/jPF3y9gevXMnRQ5kkulu/KzVHl+DwBlFnCF6ii+on
LfmUSqqRiM29ZrmLroYRWb2Xc1VX+Ki6dJPa+VhqebKUJTc2pUTQw+zGrh1656aVVJtC0ugxVQ3F
F4R3mtxm/FXjcgr0odZohRHnjsMv8J6TOzcMqlrn5NK58KjsGkXeqj5MdI1LdSnL889VahcLiQRX
tZfrdtrJhp8IRu5xJidz906imY0cf7DpKuZUU/bypZTde3G5COtwkXNEh7+5qJLwwrMcU7UF03Gz
JU8LSQ+l723RS4q0kHi1guvcLlqtXnJyaspBrlNy36q1EbiOzsWSEUvJMu1yvfWdR0yvxWtgmzWR
ia5xOaRIuOyUxvR8ulBhzEk5uXA83rSTYBFyyXliW/Cpi2VEwluH8y8rXjBpmRua1dw1VnAVd4Hh
pz+ixn/nKcpVWNxZja23sL+LyL0O5A9xnODhxaXPdQutildqJ+EXTQHfvzzvILZw866khIZ6SwOz
TD+rsfVZjTrnnJdvY/+qe2zdaKGVFVbx9Siw8FK1S4nDq+t0d/iTNCdmG9R3jpMvcjv/UoS2WTi1
q1uaeCXm3nsiyrrv3KGkd9nmndlEwjJxcz0R6xsbuiZX1SVR4KNl8lXFvZcIIhwNfxkRep6k9F1Z
2otMi6kulvZlq8pmzXdGLlq6VvqZrvGeYSv2SnDc6yhyF2Jk48RZAt9PuYNKrHROoI+eizBQ26V6
LGim5HiXsSvcFF110yaJbbhWvCgD8hjVwk0ltUZJ8sAUfXlRRcFnj28vasm/CbjsmghFq9s80ZMy
0JuSu4sIpzspNWKxetfx6cLJwkXlq3e5Qy6dsPiKMIheFtWSr3OdF+jX1ALHXeHfFRK55VPOUPjM
RICmM8VQOU/bbhF58QJvAvwJrVJ0kifvWl67F+WAGrwjPZTwNXVL7arrJhA6vZDTZEGhMhad5X3O
fE/SW9vzdSfTQgMqX9NpaWt6pnTf6sK9L6j3o22K8DyvxWZR115wrgZ2cJFmmopgmJMYnhym56mv
ihdRrvnvO965bb3AMYTGy0LTyrLa5LMs+/ivB9B7AJio+U+2xXm2ghuMCXkH5sUL4S4GoyLuikgJ
3o+XMMteCAYJbJRUI+XZT3pUUIIysC7kfhx9P5OeoGABgZE96wJGCsZoIDVOEdz5LReAHhoXqNlG
SIdHkqA/DbO/vxd2bcVcCmgslxe0jpzQkHy782/zWCkuciluljWlnVGFVuFg+9QK/lJOi44aRatF
Bl8E3q1jcV88LrrMezUt0DuRRkZTKlep234kQnhXVIlnqrlnyES1dU0t39ttZlgOIo+2oxpc6DVL
vpIuY8e6FDjnOnOqe+pr13bpxboY5re1TdcdjAzbKyCf5bfKpssmDT75MWKXhOt8g69DIj/5eUoX
sa8EN7XnpFdBF7pLF6EVUc+jIKeLtFQF/12Q+dItnAVx4fup1p47oXMrFMVH4heiIdTWV7tSW53L
6zuVj2+5BoEgwasc3VXTlcMrj7KX8Q+qBZursoqvahBkq9KWEcQp6opTzH/l6kWuRGQRfm2z703a
OZSsnnQnWfSMR+oBcoCzs/vZmQhhvkY3URuC32EQGDIn+MBQtDA6FRY9XnuKCpN90RLQtIJkh8pL
OEAU5v7vRDfVQ9kS4FzzmIgD9wC+AONeexFVvQRWJ0SpvUpqLsYuCovN8zqTZPx16Ual0fjJFz4q
vvI5f+9I/CfeotdirS2s0Mr1TIYpm0rZshTojQxTZKE4/lMSSKrulqK6wCitUA8qW1vycXyeYs5z
qeeOpdhGhMqo6saJ5G+BxNstHFblPIyFwnDKNtXbsP4mxe0iV4hteE0MGVKlzwoN7rMo/5zV8NnF
zIdtIzqtKdatazRRfc9FFYyuYhFTxE+51L/HTL0LpI4eg1S66hL1XSZK74NSNFW3fAqy7B3XhZ+K
On8s22ABT/zWy+tlEdtm5/sfxaTxDJJremBHH3wSf5K9Vm9IuUhz+5NX1leJCLej8Mt3lQDDr4nd
d66XZGYuuBdt3hQIc4kXedQYGtxpOxIr3WtF+zKsYqOOoGlCmTdkiy7jMlxYyLJwVfLVt33T4TID
xs73vC4vBVe+cCiX6YTm1xos3uckpm5zU1quck2RpMlhcDdC6Zq11Ej1OU15ct/hhJofuRa6ZiJy
j6lvxXrldaXOO7Jo+p3iGolncQ95VEdmXLbAu7Uk9SLivVqvqH8jtq6yqDvYKS1OWjyX8pC/VNUa
CjgnwhL6TF61KeeYlWt5Hxu5jZeS2j2ESeYtLKEUFrWdpXoRq6EedeUXlfg/0qhIPodCVOuW26Sm
VySabsHQulOCMDcDIXWNuJObRVw1kpmlVXOeOJZvKoWX3fht7N3VsgXjQJaSa8RR3AdPkutzu6xg
INuaYrSuV99ykdzinaO+LqtV8SF1s9IQVfzTepKlYyuNTCUN7+Avit+zhk/0kgafkqR8Upy8Nroo
Ti+9pljGoi88hG3omU4pl0aMvUDXWhovVd5P9CjTCrOIeWS46jQ1hNRawzbyFv9q1RetKv2jtXK/
CgP3KT7UqD3ZTqOiywuxSBXFzDiwQUIE7FWjosELM/mQ94ED1scy9zRqPyEBBziosGEwmg/tua8a
FTUkhJclDSZQv9pvqFMNqwyClZqAKgaCk0XxB2RM9ARv+5YKba0mThvXu8iigtODFmHLJots/jL0
OCU0UjtItGtL5bs00F2l44NrQmxExbGbF/SdFgT1Qso8VdZ5sYz0MHdpbVZ5wK+k1JJgROSIe8h2
vbRh9S/kupAWrqx+yQsB73yOxA9Nk0bWbTeET5KouficNoXHL7IE+QAqlzAPwsfGbTK9sOCxZX1i
Re51N6lq90Lq0y4VET86fLdyaO5fuLD2rzgn+5b0yRqRkxw49vQq5cXItIPahzvlf3X7JI/ap3uC
PvFT9ykg0ieDCLJCQZ8eim14IsgXeYWS6Q78G/x2Ednk2u6NEu25DuiVhXxTGkTXpYOsAfJQMvJR
qUduMS5qkYihYSFfZQvrBtmroFKhtbJlLcoLAdmtSK7vCpe8F5H1IgV8tZoX8VyK8jluJMWgfqvc
2C/5su4ldyb2aTTnJaNW9cm1sE+z/Su/G6voH/MN7+Bt2OtD8RVf0w2oiIW0EQkjKwhqKF5yCjuD
CP3TCippEUHEqZEvieBdtgEVHrCPIL39qGpUfyDGuXM1EBlF3LHPBaPBAYpB+B0B7m2ugQCrBGmQ
vjNYQuisPyNkKMCVnYWoFUjqiyjjUT+Rd4SYpcDrfp2p6jUndamhdWKWf0OubpGEWXvn2STERliV
n/ySRNZdXZaBmTSCtm61IBfPuYTanzSX9NkIu1tSS4S5ThJYC04tnhNYL3c0X6dV+r0WFV/VPZVf
QqIei8K3DM/H3mzLoYzAGrbUpgncZSfU9vsqUfU4bG5Eu4FLkHXqla9a9s2/b3H/FuP82X+y7Xfd
RAfv8QvdLm0mncHzZSsWVPkMcyWxk6CM4OXeYAfCptTPjcUMfTSfI+L+8x3GDtS7yX2eq4/IS79p
0/cVCcOUGZExRQ/uAxwOjI5hKhaqImskx1WdS7fVUDkUhSQ+r2LHRN3BncPZN7wD472uS8MJo3uf
V0Mz+n/snUlz3MgRhX9RTWAH6oql9ybZ3ETxUkFSFHYUtkItv94PHGukGXkcobsOdjhMNdlkA1mZ
730v4YQ8K2ixrQbtJ2TMy0wRYDmO0Wgva9VDc2+vSelsWWfvghDd9sC4F9O5fa+82tk0zpASaraw
sGCNeaODJ5jPz3Is7ERwTMluKfeMNZBAqSg29VLish0WQETNcJ97mkKaHmUs6dDGY+nofTsZqL2e
LsA96QPvlyYL+4VncpBbvPsxwf1wV9ERM3RXbEyuppSE3amf/KQror3P+jq2A/ttGPsvU1hh2JhY
opxE9KY6Fs5Yxb3bNDeN58o4nAeFfyze6eBCSK2mKSup0Wk/l48zNnXtWdDAcdQAAPp8uClt+0Gb
7kGNS4bpYtvlVCRhN121DXdjOUQntMB857r1kuCWdlKLB18rNsvYK+HflWHRp9NiDXFYk3NoZlhx
XaF3ucNv3dKSaeFMVkonv8iYoFWKwd2PGdzRmI1kb03irm5bkzDTOlvBZZt6mPZ910DO4PzJM2OU
BkQGsVc3ma4h9fltlNbBtAHHVSXjMIxJ608PclE65bhGMLIe+0hayVDyh0HK7cCKa+K0LpplTDrM
TygkhsQpyyHmdacTVrVjUkL8K8PgM5q0OelJZcdTcD/BKIH83Vhp7cGojWh7EzjiSk+O/SqG9jPp
q+nUFHaRdjQ4icL+JCbrq5zQrejGulb1cuconMerPA5ILhsq2u1y19vk8Eq7We4aSrt4Gm1vE01j
ETu1/yyrOgscfVN7MhmG7rOYhB8PUR7gj7N0mVyaN0+2zc0U+ioe+rBOhZN/4bY1HTitI1xQpIuN
beRtPcBdhhw6KrqRVLdRFvRWMVS/Tc4PkxMC+/8rqmfO/wf8+fGib409/QM+JZ6rtz6K7R/wJ54P
hL4dvbv1JyX2gwoJ2gBFdQU8I4BRWIP1vaz6f6Ctx3keAkXAZfxLrT22A/+zqqJfQTVFdw8kzYK4
+ffWgAytWBp7EbtoDtLWDTBcutZgv0UERn1ht19M5W0YoU0y+8xDEzp/bhlG4FqYpBkgvA396oOO
GqNjHaUWxMfOBCB2qh0nXKYzKsRso6nmU3k7FdUXFXSw2gpzVqTbdsI/jARip5ofcoJ2fuockYUS
o0ZkbbUd8TRopzvmUUzqYuNN/RJLQZLehwovBh6buo2dAGyAOx6LsHzsq/LF494JuOsll7BrpmU8
mHawYpUPsZ+TjHFyzOuaxz2vrhuKildX90PgHkpdngMoH0NbPjuDXcW0rD6RnB9ULi9qtne2rm8n
rzuZcTrNQcMTCPo8aT3xqRLsgDf9oOmx4OHFC/jn3rCs1M6cTq6EmQDuK6Fj2GRRFfmZxQXeumnH
Ta44iZnSZRzZ0jrSyrEOFXfxh4C0m4yMl9kSiva+7vXgwLAcANEOXhupWNFxSVlblZmvbZl0yvsM
WiJIozaXGaWz2UGi2uTuKe/62KAhyypRb+1geSknTBu0nDKUsCkumjahVX6EkANrJuTPAtZYH7Id
iapTX46fClBaCaTn1Pa5TqymvrfKMmuUeplDdZmoFUdNtCOOd1/XTYozfBc6wZ2eh0x1w0Pvjn1M
28XauItXJ2NBrLgRrpVpt6szNxd3ljM5y9ZetAa4qgLpvg5hffC9wXqyZRE9jUjABEld1HN/sJti
63HdxQEXZ2uB2ReENUwuF+CiPSodS080ieWTJ5fQo230AimqF/AjXRv/VcLkDDSJR7lc2Wrss5o9
Q+SkcTCRZe8wZrJIjSxuA3YNInvXNORCNPk6hNMzXFA7XnKyXYT1PPnUbFb7Wqs2jJeeL5kpm00Y
VjoJm3pIpsnMSTkPry6LPoUV3wZ5B2+c+DLx3abK8Nj5Qz2DcSu1P6RBM50N4+3B4dEmX2yVzI13
gT9wlLW3CWdPxnroB5yV+YtiCjeTBR6aFUege3vTiCG2yfQlZL5z/N0rr72y7//fsv7n3tyfOuWP
V32r6+GagURFx9C3PjN1tZC+TXx4ruYatAO0skYoP770feTDDQBfCa0yeERw99/rOqZB8Pcrk+th
5fcq8/yCZvMTYIaGHP04ThdECyj9mC1/1Gy0F4pQ4pk+u2gZoQs3dR+c/XJs3F0lSHgc+OBu4TDP
iSDQZPJWPvmMy1hZtf7UziVYk2pAf7xKrrLvDDkLSQpIOnRkIh2cWZQXlw2T2qPN8y4dC26tQlWn
XIOZbJTHqswzej9T9VQvqOI1xzEydGApgt7+KqWZjkEnxkPp9FfM0XTnKPQkNJzfVQDMMo/sT3LK
r+e5z7hmexjtGfKLgAlMsA/r8PPoBFtA8SoOdf6al6/D0l4Lza5n1Y5xBCm6bsatm5fv2g/vpR/d
+KhAi2eAdjjX0FtfI1UkXCxtBrR4049hRl0NCz94UWOzJ864cUjzSZE5rdric2XynQLZMbsj9NgJ
tM/UxouAraCh6Q9UZqaewYLkO3gH0+/W6s/WysXF/+9e1M3H405+vgfXV32/B7FyBw+GtwKsr/u7
aBr9AbTdsfC41AjM5hqR+QvyRGbShZYagYD8lrn5Jrt4fwAKxUCMyBZuHw9o6C/cg3CE/9Fc4XtZ
6K9oCPU2XB+t8ffmqplGTryxrXe5MCOw7pFDLm3CLkqWvnfbJCiMhAjIiY9jJbR9wCSkjP2gfy1M
9NAGYVqENIHBeYRpls7GSpVuU7uJMl0CpubSfhOa3vaz3ER++WhP9Rsv3JMRw6nTXiYi/2y8JbYG
k9A2bMWG8pwhfSKpEzc20PiqgK5qhHUXOdz2j1VX9Zk/eWP4DqBJJ57wHpiRiRBFOrJlL8oFcRQ7
9j0UAceMBwyT5zD8WncM7MNVR9BqnRZRHPLpYQytBHbDWU14Q3WeFDh3FUBSjxcblV/qniR2JE8o
U2emq7SmW7KcLBhio2ftVd9ncx0kDRWgwpyDMSeDG6sB6t5pP8MHmDWgnYRG5elTfJLxWAxpVDWY
3Xd6uatpJpTzybLrTFvFzq0CjLAsEfWVBNjirLP3jURfkM9PPimz2XZT4kJGAKGUR2jAbkw/JC0Q
LdO/LPCZHOcYRvxhmfa2i3ek2r1q5x30r3iqSdzXQTzMd8BGEkLvFWgZaih4K7UJLJDp7H2KrFgu
F0YfTHAPShDvYIm9HhBr9MTL/K3D77lXuSE75hP8qSrw5UsPjEU4pMi6TnpZM3tdAB27x4ffTX7U
J01biyp1FPNB8gqybd3yik7FFtOIk9BlOY662Xuhfz9HfQgGbLgKQnVyO3dXjvNxKsxpbOVOz263
dXkJJLgaEqmLvRmZm0G9yDhDboMN9QMKfQYQ982tGFRs88RZ90ym/Bbvo4r9om7igTcpFdNrVYqz
FuX97OXnAcmFqxZz87ivid2mTll9ocop0bP3ZwqeJ8uB5PHC23RD2QIuoxu3XeazzcDslp3PN743
ybOpKICmmwUgMlP4u8wa6Fpr7Ou5Q4tF/ULGgfD26AAxw+eboYDT2fRooIU9x8PQdmlVhV3MDL2T
xGykp9jGnzo3rjXZVKGr4Q0qEatGJpWLOQFu4mGeChF3nrJ3S4dfEa61SN1JXFsTR+AjKm+ksU72
7LzQkj1z4tyLVveY3DvrRgfmi+C2SEO61Emjo11v469uaAjk0LsCtQc+u6J5EuWdfcVkDd/h0VTS
xHSpXrTuu7RV4ouZis2suiIRairwOxe48Nl4KOAjS/UAnqKJZ+HfOzZP+si85tWl9a1kyv0mU2W3
xAIIdVLksKun0r4aKR3ggEMfGub3iOFOreAl1H7d78I+cvezxL0GusvcFtH8MuR0OxJxN3X+G0AZ
ACDesBnpsFVV/hjMcxvb7XxN6HJulvYu6sa+3KtGHaw6vw659dmeg3c7KN5aBHI4tSRwR9ffzFN9
i3u/SX53qB9qbgB9899Px7+W2v50QOJRIn8dkIg64HsBlka6amUxwu+uIr60hshwcH6HMb43qQiu
gZlyKNIJcC1+aFL9P0LovEif4us2et9f8iUAT/3jgFxjEDZqkA/1AcftKnP82KW2rqrsSklv5zDr
xpXRfq6cfVOHGwuBn1kNYRoG9Ynb/T0O36+FAZ3rudcuJrG8aG6tcb6xTHDbDHAQIxIaKJeCIxnE
7CJmeZ3IcIr2rbt0kHIlabKALfwrlM37Llj01lf5sZzL9hYZAJqZCmGuHloMgkzUTqKhKuOGrDe8
M1ipTR6UHzxRFe7Z4u6WwX+bZXGLSx/yg7OXxt/mpt1Y4zPpxHuVz3XcdPlRcTuzwcOiB0htMeyk
4u6lr5vN6PX7EaEiYQsUlOUUsTLuXfoJnTwiryGYq+lAEepwmhwpiikLxbEq57SNguNIIQSwPEVI
bF8VYmOTZecX84435mRZwaGc9MlSwxGL7NBHlwetw21QiL1x3D1eExv/qWnz3TSRC4KpaZP7lzbo
n0NBr3M63sDWTJw1ncruQQxnipUbQoZtMyOK4tabOhqu9DIchbV89pg8UnUPvzPN3SkWrNgOffte
d23iVGY/qeqW5dG+Z5jChwH+6KtXOukQ0StuFY8kZAkvnQw721Ib2gOMqdwGe6DGBFTxld2c3dK+
INgcEyiYi8+TJSJLmfhWT28EQ7ARrmuLgJgj7mllgz4vqu3Yu0nX9UkO5cUdwT4vJc5p77ND1UV5
HbTWAX2YNsAvTo5SySKhDE1+1hdnwGu7uRiSYc2R+ESRxAmbIw7PLdXydZi9BIL8Y4/8ScmgRhvY
xH6TNNWpYpFOFM2PY+5vBre5DLy99haC+Arv7kRQ3LYg5sJGbYXX4oAhnRMHfn8c6/y24XmiWPQs
KutFSG/CqVTkQNDZdlzzMT6LAbluTRlc9b4FrT+gMp58lniV9Wrj/Cus6JY1+QaoSIVTsd8vo5/0
xYjW0vmE6Qn5QaeDizbc+ms0hyKjg+wRgX1BgJHj+pq6k48Yz7TmeX5X5rUy+2tW9t8rM54TMIiy
femmn0rzxyu/zS4BHhYEMg2WLB6Rinn/B/0AARes6fHAheKn/ekLfy/NSP1bDqQDtHHYpf+D3Ybs
C/w5WMX+OnT8ot3mWP8szdTGmYG6jAiOa7vBai7+rTRHDuSQwGp2CAUcgsGBfph7QVIaOj9OaB/u
idLsBf6f3qu1+bKDqT/5hMmrqUb0EiRXHSZFjzBMYwPh8OebyqHbEqmZRMLPkqUMdw6fsnHJj75b
8cQN2lvZWMFKp8Jj8sXRQyA5LoBQjGHQgXxl1wFMJ16qz1Ok8o1X5BdZDrvFsY7EBl9OSx1rFwHS
ZTrY5XiP77j1wuJY1TpZquFIxHC00X8Zap1Cgn0B3s3cdrdkvpE82vkW0ii1d2dBbSutbl8sj0FQ
n8FfnMIFvP8UbJruhjZjpkQHxbpPahDiUkH/1C4IkjKpJ6gHKi6Zyly7Sfwy3yzK+jIxssPnBrYc
YrXm43nox/0YunGEuaEWz1UJNaHynSQX0Rb0/CGvlx0E581ciBOxLYwlAqb90JnYNtYZdFpSI0/r
lJcubHaBJbZzVye88RFFIfg3eZURhSRvrS+mFTsk206zIw7l2IKWee76fltVTQaM8RQyuuS7IuD5
foEuk9Zz4ZUbz0J6o9LLGaDvO/q3zbR0N5whmFRN9gKsDbAyIbsWeWmMJk5CVPN1HmCzkegBU2QJ
NYnNMUa4+46Rwzw2F4qrJu7UlIkeIxq3AoSr9eLGTThdHJREtnRXNXe209TddGEw3NvI626wfUJW
mW7QmwpiDuNAz8sUvXULteNQBl3cW+y+0PMLPsRXU1oZeJ64c+kBoviNZvM90i+ZpZpjPnKM3X2N
0pkv1xoNNRHTTinyuQV0U+IT7Wv/EXekn3YcYlgBqN/v200UmFNnIxHBg3teFemgQCsY4R3sGWXc
IZBf36UzIzIDrdsgyOJ28BBLAzaIdp8lrz8bYh6U1YywTA0wpgAXnxtWYTxXyFt1knyemuVeGBeH
lSAstroRQ7JdfP5diddKDGD4/1XiP5fC/VSFP171rQpH4B1w6EEn/bDZ1nr6TcWFcQcmGcwMQgJr
9wxx53sVhr4Lg86x7VXiWfHnbwrSCu7Am8NI+PHsml9LINoWvtPfoYeV3AEdhI0QPkhgG7/wj1XY
GTWfZVDI3YxFB8vChmKj+7Lc18pB/l/ZObL/A0d8yCNQu+Labq6WUULH9QG4zuOB1MsmmssEsDDm
Z7SF594X05UTrQ3qqHYLJoBrNS2JPZuL1P5Lmfdj5jVY/GB66t32pv5atlJtxkEmM3UM2jd2DzLv
6PkKZWBaNg5y7Uxh+sx79pb7CDBrCb5P9vcYRJERiuCnoKNvyn0FlH+RU1rm9k1pDmzRL9KxT051
g2z/VRiV8QDf22btlqgl9fPoc7CGA6AJlITf9NO98uWhNH5i5JEpR1/gaJmD4zGqYsMbNyuEcM9V
LdkzjKQQPtvs9OeRFOIRFEebUtvudyVU53bN7wB1gisGTNeCKTl4cxlLE4FiAJN4lIXjnCoMVohL
eeQ6nJchwbydr9GfGarMKw+mGE8CfBZLN6WSVVeiRmCLZBVynjTRNv5f94V4cYSwZY1fNP19R3/0
Viua9u+91XZ8f+/+B4m3vurbHb1uV/HQAiFFAFT1b74MLBuIwmGEJzg6eJoChte/7mg8OcMH3Ioc
DooB9pSiG/p+R2NSWvlaF092/Egi/4omvP6Qv93RuMjwEGYfa1c+yoSPVMWPd3TlD3NpVRPfCVNj
9ujpA3VAg0/z1pWXZaSbSDQ73YE0X+Ny7IVHObD58MEoa2dkUYFH5RuGW9pY+klppPx0ccNwm0jl
nurVitBhOlbWQ8371LH1PbP3fVEce/+rM7QnSroMW0cuXkPWCNBVk5eIEwHsWZrT4hSJ46mknst0
mfsYedHtYCM+yLuknRpEYYHnFtHBa+bPeNTwk0Z2taijpNIUeIu3bxpsIiie2xLmbET1Kwv0tipk
6gvIzd5Xr2JpxBhExpeetRdl6iNBEthjCtm76zosO5StHGoRgrb5lc79WMkmq6Lwya/sczVGIPhP
VgQTG71fSLAVCtnEvMvcysSgp49uDwzGq+PF65+mgqLqiE+oX6eSRwe7v258dinydid1kMqp2tt1
dJYTuR+lOrpDc6ddJ1HWxfc5tgj4u8gbEbTEtxXjU2Ej3ok0VaVOM31rDZIBsMKleCGORBnNE45Z
G4NWOqnVrseSETebsAQL+kHs2iZpHRGPrAHb6287gzwAsC2n9zcR/eI1ZRJq6xAJ60RHs2ugHmOd
DgIANfY4AOD38HkJvssLtaf4TPr6yabPDcdfwXKywDIpnx9DsdMYMYt+Ly2B/Tw9Ztow9uG8K+3g
2wC67nimbNjbBZTo6aUOXoMAIWzVx234ugRhMimZ0uAROCoWurhHblV7N5x3jcLKBUIQ4N3WC8Lk
I8LGakpaBeOsQOrLm64MQi6548DdgKQ4TTv8B0Y1EFE0eA6GXpBYgQvkjMYKwZbaQ/3Ud+tkChnY
hD1Mt5eO5GldlPHCzziLk9Y8MPyAGqIlq/vUVdfCe4TCrVi10exZ5u+CBZt5uDMIY/atjiGLAiaT
CEzcMLiZVVmny6L3rEcKuVuyJmwh2zoQkgJxgCr2wAb72Hp8M3WzQLh6PM8By8y43BNtDkXUX0V1
ngo2rY0uAs0y/ER0dG+mJkpqY9K5eZeTBRcEDgJUIMROXCw1I0OCNOh9tIgntxInX7E9DNedC6U7
9VsENkau7Kceoka2/oi2Gp45QkAN/s2AmAzvnK+h4HdRA0qx5rih6IKPrz16+W0OHpw6/saDBNxF
Y/0lYgupY6snFGwedW5sOcn7kkawUYHQ+rKKVbdggQjsGgY8JI1meLsBEr74tuaCLUwIn3feHGEh
motRZnomInITZ1og5HhXBJZJZLX3LCyvsDD2nFviJhqHL3kfZGIm5w674RrtX8DMYSwp7pwOMtiQ
F+w4woVqrTwIM9xZm75QgPHEpm8R8JU8ps6zqV0IUfnVjDVwo6mzPJJ3Zdte5jLCdqP2rinaTNHb
36flx2lp/9803/nljf+8pQxt61+HZeT+YcMddddsB9hd0GR/tb/4Es5BDP7/c0sOVrLj0bnfErI4
4r4dlmB+0UqDjICoi6Y1+CUDFRzxPw5LPNEezyZD+AXHNRYYr4sYfzwsQxvmBkBWspu0aMeLLcno
3CCQ5eN2m/I2FkuOLHfXvJNS3HMS6tRbAKc5I98j3t6kdiDfoM5dLLfHjplCJcVcHU3YBqkzgcOi
2FMBvtUkxMFyMlV8InVx8q222tEuPCLSmmddgIHWH+VRoB5g1QPHeg5VYPUCbbwkaKPrXk5lAtZh
juc2fHcdhMg1tw+Oyu8XJL6usLBwWxosAJn1fuFYzKGr/kC4AUnaIvwFb6VObKvR2zEgpxJGZxT1
h9zZVW2/xRawS247D77kbQbydlPXWDMyk7zFkizWJcsAPpS7RRhDzhg31VDTjTZeESviAtjovXSy
zB2ahJ3lmNfC7bDwIBAi6XJyDmz9GJn2bSjtJ8cG1NWTJm0ixA47G/vI2jY/hI11dlqxt1T+jM04
z7RYosTv1zO77A5t5GJlT2sHyJFVCn9ChWyQM4hkGFWTYDUWxyKT8LMSWM2gI/3VrSc3xTuG1lFB
IGLE8lKMxuchYE3GRnAbWKQCGyy0n30szYvHuT2wYgjiUdTYMWmbp1zDh4NEe631iMWHs5PrT1go
KRMkFp7gbMvbquHLRgFjLoAzc2DNYuWbnZz4Gx902h6g22OgBC4TBPSw+hFkdGHUezCDlVbYqYQS
FdQ3+UpSO/1QHaFudEz1B1/kCps8aL4FCY4lC35vYl8B+Z4QWV5GDECuG1vRlJQ5O0W6iuceC9S0
AE5J+z6RMOWtZqW9GMXgMbyHxHry2q6BdLQAWtNoI8pi+MK68BlyAU8mW4RIPpu0Hqsn3/BbaCFO
ClEdyz28rQkFfqyHl9cTvxvc+WZYum0YrfErZ0zr1sPezIhCg2mrAzUGcnOFppCjt4OXOYB9DiPI
MNr5gkPoahidZ2AzAmdBo+NWdFdjN3hpISVPJ+08Bwq0XtRi3QOZC6xbc7jeOECBwBLSy2Lhk1Ia
iVLSy0O38BtW21swm9j/BheiScK+xLJASyIJacsnLbxkzCHI400QbIiJfxf6D6FjXR7w72NR3Lx8
ef+50mNd2V+VHgElUJJQmqFnoOJ/8DDfhA5kl8C7YOxB/V1XS/4gdGDpJA4F1F+ILVhWtorA3yu9
CzgZEPI3d/GXUJkVq/7HWIQQFPIiGL3CCHfZP8aivpugattFtzMF0+6OYbHSuC9z6V0JsAQGTAFK
+JmBMQjqNkUYGxfwih/kc37bg0fg4BLGjmSk5G9VPmXQAB/6FWAgrs6sFWlQYBuGFXIYi2JrVuyh
02o3goOowEN44CJC8BEM69DECkzkVXQ/gaDwK3VkAZCK3iqxOai8aieHbEVZB6kiyzv3yZiNAqVC
t3daBtmoVRfXMNWlI+78ot2MUZ6ZPH8dABcjlxhmjEZZI/lGdugdkTdJwnXfSGdNT2jajgvFKhqs
fRoDHB3eLfifhu+QPLiwPEgKSBBtzjJiij2K7r70wyyg4glo7aWzzJEv7iaS/JND+Bc/KrZ+D+1+
hHPlL8Bigntqw1vsTHhrT0AuSlOlPsNKKTitcU/E49LUKZnYnokAa3wB++IoGsYAZwPt4wp7e0pe
bHukL5gBIhJ5111rZy1WuWAL7pRRDzyeXcqtS8y9GMIrEiCaYsY8dv3q4LdB0i9k3w90XfFZXcuW
PlizSqC1pzKwspZhYw68zKZhMlMDe3DkePZNdJrFQFMU33TEOMUmcNHV5M7YbeefS4Q0DaQgSPHk
0HDQQzVfIOwXQZIrMHxu/jSYDp8HjesWSXUSeJk7eFeVaHesae8K6Olh1w2JWpCC9rGNtHQ7BPM7
cje2uZuR3ntAFiSrww7qOG03kIlSL+9QRx0g5Ao7rroSzT94CqyYyz3EeZzN0qH+joV/6fR8tdTj
hecwNGam+01U5OcGq54ao5MC1ltkyo0g3VFO6sJw/BRoddBNA87CRKM61N1OLjj563FDm8g5tJaY
y7eqaTRgxdIvokw59mPULhtgOA/LyLFXY/TesfDgJgKrFYpydQWbDZ2W3ZjTL7ZBloQs4qLaAdjY
csUVFPdJpi5jG/ByVarpjJG79HEzWCZunbpMtBfswgXuOFKsOptD72F2h13YRnIrwWDudWFKbBaw
v+oy3MzGA9vCQhvnIpwMgf9RzmCQZsD9EqRnCi7n1e2Dd6Dt29GER0IRcpLi0XhwMHWLfUlwQsK2
zHhhQ0Gcj4E17OexR76ru1ls8ujYwxnXMdJXWrHE4v5e1CLTtp2E5W6s3mrpZ47CmtIp2HuAsEAC
Fbtm4o/l7GQF45sBW1Ww5xmeycQxwciwfhJVvxvAvNcOgkuE8VeZd9uo8h7VCIlDrzcR3NxiwrI3
0ABr5TnJvnhYzPw4lIOIjfTeqL9AwR+QTHOwbSu0BxKjgO7KOdqoqvdiU5bwLYTlbrSNe966xvZC
LLWN0ChUA/Seoiqwl8GF380WOGat9TUocgtJgwL7xdBKOEtWWe4br9UTsXFNi9W77qvWbAzBkZ7X
x0aN1r7u+i3S1rfoA7H/lJMdnWaF+R83VVtahMa8WYi5EnYdnKelcG+swLU/5S0dP/0+jD+mLg8m
wb8fxn8+Wugn1wFe6V+HMZaTIg+JM25dwYwv/LD3EF9CzDLCrIOtiB/ewneN8mPvIVzf/y59X2Ge
b4cx2HHgOhi4Qiycw86iX8JybHyjv53FoHIQOwI+GwH2wZKi9es/bCYypl4o7UsHWvnsbewK2y/O
WLon7BTTJKUJ0UV1VVBhjdsGIIJz6tgEm5Jge5i4ZoW6D+ph1ic5Vm4+xViMVV73fWn09vcF9nGB
+VCf//0C+1Q2eJLXzxfY+qr/iuC4ikA3Q2kGQQAP68Og+m+3t26/hTyOPRNw9tdAOl713dYCDIZp
G2AXiKzA+6HbW58I5eHqgg7+5z7OX+n2YK39dIVhssdFDoXB99BxriL5D1cYc2eGLTpjsFuqRSVG
8FPr5AdcclnIkVxUPfnKLZYaLLnG2tdimxNEYbCuNrOc6Srspc5INN64E7lugC75RXjpGcf0U1cj
qGjNcGZhI2wHIqovCdLnTfD4H/bOZLltZO22r3Ljn6MCQAJI4EbcCQm2EkX1jScIybbQJvr+6e+C
fFy2y6f+iJrXtFzqSCLza/Zee4JRGeKfbdX4OoX1fQlBAoqF4ZsTQ2csYneRqeADjv11gLKAFXtI
3SeyzQwby5g9ZE32a4fuS1l5vYUtiDJsZlW+F4PRs3ueYMVte9PRzet5qGPrkLpdvbYzz0/6OrjM
3ca9HybUAt3kvjWSazcdr0OW6Osc1qYaQTZYfegiFbdPXupc2zY9rj41j4kdZiuV2J/0uoe1Ya9F
3B47OretOye3o9NKv8q7U2d56dZAuHrVNAs0d6y111g1V5k+lb6HeOxrrbK3JitPQ0bxXKftAX9W
zYtvMXEuKcDZWpd3TYvd15Njs2oj1a/zyjjEbOFWJcrUTem6j5EVlecRPQuuvHR+dmtRoCeo8Lmm
cl+0zrru5DuYhKc6GM8TcD38rp96L78TBRaseWZdXiGp8qCbhTMTBANn16rSW8RNLZAhV9xUnXwy
1fg5MufbsDEeo6SFPdxWc8RAtLJv2yx8Z1UDY5sd8SYzygMcUox4E9DOQr3pPYiBEtRkQw1QTtpl
jyO5jauvaTqGG159ZH4SKiDv5cEwwmuFBmIVBUG6i4P8muI+Xw0OVi/FxjARYlNXQECQG1prqK6v
mV2eDZk+TLZ5N/ZG5ZtBdsVi5Wqamq8TZa1ZWht3ml+KvjtSlAh+2Hyd8w09LdPiXRLETehb7TC9
95aZ8a/lxIxAf6h19arAuSJqeOKz9XnIsmw1iOlSDaXYkidx6xkZogFnuB2c5KLq+a1iw7yZ0HY5
KjuEWWv7De7tZFRQaKWNGVP2+37s3qHObPMouHXc7tZDkZAmw6MNdXqlKS+ARVnvLDWtHTel4CvT
HSkW9jbWi73Tuszyw9w62JNdfNULgCwBWrx/j/GPpn3h5Pz9Mb4t6gb472/n+Ade58c5rqMPYzBr
kVjw6zlOSjhHu7FMSLnvF17Qj2Ock93hEHeYnX6w1P6sEzjGqTugWxkscj54Qf9gl+ks4oNfiQyo
HEyWowvrTVB3/HqK02k5IeWvuVfxOMwbnBROcoisPr2N6srSVikdnHvUQj0fn6JM19ZDLTmgHV3h
BfsoCAoO1/P4rU4YPac5mKHULjI1lrRBcusMEDSdKX7ypDqG43STetLeJm56KlzBNM0MDjyYCIFC
3DWRymwg4LAWwPZ+tkCt4pKZbT9dGIRBMqSbzAuMNcvMZNsPdXpuoRhErm6se6CmqzEACuEVEEGb
WYo9WTh3eYzc1p7ma6cV+t6Lsi8GN5XUsmLVjfHdvNCWOdL9kAga0hpGPB9mW3wZTCV3FfjDnLNg
JePyRor2ssC3sE8cb/wXZ/LNHrZsxv/+8Xl6nf6bEmD5oh9KAOnxUUfIDpv5Y3H/p7YHhyaeezCe
FsQe8y8RLItfi/2GvsA/Px6s71W2/cfyOUd1iUzg4zv+kyLov1C1BN8eNRJPNiDSJbzg5xoohcrW
QFwr9mafv8i0fCYHKmJylDvsLVD9IOAeGKLQ9uf+aEaHBljFuhgzCXKXZnoGNujbTVRtSR66Zus4
r2otjt/qvOug6Cwrvq40bqStGBPp1mz4xYRjeZW22KaPJhcjy/4Srh+m1H3pxl6ws/I2O2uuzvbS
DDN3VzcOV3OndsoK+DQPzWLx0HbOWKnNZE/meg4m3EXVwzCOzEBcqOBTw9XhlQ7ccLEfI+0qQWhs
LKsBZc+fmt49KWVibMcqKrXmInacau0wAZhqz/f6aMeI4S7WytPkmAlSgEh8Ydlk+rMbllQf5YgY
HoZj3bNiWKW1k9oHrcl1e7cgA7dd1ZXhbtSsqcROr45zBpbZDEsoBFH+uexp9jVCulZGWgn887gJ
Ro9unmIYHnib5r7dumKb9Dlrnx6SOIzupWTRz9HYxPAWba7rrDoOVnWZaEl0+vce/Ghnlnvh7x/k
02e/GL5m2W8XIRKZP59luhYumsWUqYO++Daj/t7QmHg2oefyAAHSYsD90/ia687mvy5G62/krR9P
MmtQakwJUIhrEPP2P7gHjWVN+peLELgXV/Ei67GW8+TXRxlujg4+S8p9DPMGc6dl8bkrFXU7aWLa
gUUV+KBYv+0DlK/d1Eu/F4j2A12VfjBpfgV7DqWqLDf5wGyIyWD2gJYNMSnSlQbOj6pBSXpNqvtR
rnRG2MVMFWq9t3p2JGxn9LU4OXVVueSl6dDpa3nGlTG/9x2dxpUWihaDozGLkPlVhBQkck3t7ATM
61I5OTgBwrWw4m5XxuF1ZKBi4dQp0fwRABDwUKwHN9GOqTIQlMTBkxzGfZkGmOrqq0lhfDPqFFax
Ux0T01woq3WJpWxio0RgHHV5fpdYJVZCoXi4eIhmAcpDggKNEBfLuFUbElcegV10SD+CazaRhR/W
EPkqG2OlUJUvE8ynQYvYJWo9X5rV2YwRyrQhU9uoCO84BCQmd02ip6YVyB25ZVBagT3SjE3YOCHG
kAr7jK6fZYhmRmXS2NkOMvGpfJGxe2yLMtnEmjYcAf1Z8CDipywsTFZzwUWXtSOlhBYvNOUL+Fms
JcvzPEoSiu6naLg1C+G7Jccx8+3H2lGTH/VRuGq06UbMqLU4XP04wEBDjw1vsIPlZ3Haxl1zqXna
lbKz7pq7YFNF/exHDdF6bVg+6uiY1iTj7ft48SO1+DxTUbWrwoXBir/vdhpoeZ22eSUnjw6mrMCT
N7LbSb2q/VrG1sbT3GxNugb9M1bV3gM8VVhooZMpeGav+dmu232lqWwdQJmaxDjCdeX/GUXeYaQl
d4sp1RUXwqAQFa0TditXpTU2r9h1gl2hGUmz+fcM/DgDF+Hu35+BxyL/bxOd5Yt+FDMYQqg62OJR
wC/Guz+LGYlSg9Gfx9zmr1Ep9kIYBCfBOE/wP/2cIYkL3tV1kt9oHxyDQ+sfHYEfROWfewFmlQvZ
ArMbHEQL6civR6BVsoqJci3h0lcMvoPxwamxNwzc23Ei7ien2EWYIfxqat+MMjxNQzqtWGY3fmcG
56AbsT3LdB3Ca57Y1rOWW6lM3Fue1oPBGZF0mI85gxpsUBcUaLeInqO17kBiG9lUpzxaTQNsOUWz
/2zrizwA/cMmbasGW66GwzYswR0S3gWzCHLREujVCRpee0oI+UoZpUe4lPHey/uR9Y62hIIpGDLJ
EhMW1q0BcqYnw6zC8kGWWJgSKjZGxIu1ZoA6wVoyx1rEGXVEz7TPPjLJnH7EYKfTkH8yqgnHOaSW
7UL/UuO4SPg2S96f383tMRvmetfwRj635uxg3goaNN693hvkn40TOtFUeMFqkLn14Ax9Q7JTxZ1z
ZeejXhOdSb7IXKLuMjtRbOPCMHwsOcNGC5tbO4ryjT1Mod+W9klLS17f+sKzhnsrLg9zg16ul/Vn
WMVvVY3fbG6Ni77V7J1VkiJlVii4zflYhHqzcgwT14lzPdbMUApz2HU1AXWBzTnYz9vAqhkNN95W
I0RqZafJa6vJXeJM62R5AyM7P0VTUrOYU6eMr7HjxtrSb92ZWQV0XoQ7JXkpka22284Dj4YIBojp
u6HhTa5SP53St57ascBSYybusvc7BrMjVvUQhnxw8vemR+049jFvqMg3SRNfenrw3C3Q+NZELMl3
d5S+r4fuTk3DMSVrZx240aXyUgBsIbzKyvyUROlXzXTX/x5sHweb/r92afuvdfte1F9+L+6Wr/t+
tpGV6Xo0Qx+7kJ88ygQk40ujA/924v0642BvAlINyQACNYwav+xCEHCTBuNSD9Kq/aODDVzOX2o7
puhMxCVnJLQeTti/DDlSyKl5muKUt+dB3FZRPm1tYxqvnGES0CdS2qhUtJJkHdow3QNjXA8KLa5m
BOs5tR88h1AXB9NcpzV8hutDO2bJGi/cRVNGAgmXOk2x5TujR5kVIQZromI6LsoDp3NRoZYqX8el
NZ/s0QA+38Zf7X44kS75heIHK34bHWsXmFTWXEo9PhtVdhUb3XUwaNMmiylhZC9JfOiGTTpYzyqW
dHIifFSWdmc2NEPhVBrXnKq0bO64n0zzKQsoISen2U1g5VcZ4uCYGuzBCtK12TKDDU0HjpbnPfWG
9aKIC4KB5rx3wRQwgBfkM+nWRd93l5j9BT5AbRMV8f3Uc8447aazOZZKysIw0MFjwtXHzWXFLfvK
dmu3xRaPCsOX6LlJrX3fuqfFIrkyAgeReKJ2kcav72iHGExcEKldPQHpYOZ156T5VjYDvq17iXwi
7py96KA4ZnK8Zs110TsdtU//GCYQ5AgFtjSA/8gs0uQQM/oeLWvd9+oqRj+dS+vSSMi/tOvLPr/P
6Tol5pvWCAgdNobE2DA89TK/oa0G3p76rdHzplc7sov3rOl8dnWMkO1t2D20EXBQQNc6Bj1757hA
h9ATplyRVnaZN58Cg1LNrXwPBfBAEqkAnK8CLiijx1/cPCjBu9/EJxvzX5hUX8MCEunYsf2erIu5
c9deFB/NGI4/4aTOWzPhvMEdP7ec1AQGGANCCOQNIgA+WbD7dUE4iVw9TlD97fF5Etpr5BaXbFC2
RRqsimC8hvp7EmwI0hCqXMPByHBME8dOxzpulGtd6WD7Tq3h4Dh4BIZkzuLoCaZu1SOiDyb7iY+L
flVVfpkkjwB/94E4WYvuv7kaxJvhaPD74U4RR0DFufXQwY+oJxi3b+zUXGNG3GcGwDTwGW59Skkz
iJ3HOi0vTDv16/JBWww26Zmssd3Q7AZBYcowgBRuug8kh9rVlOWI07X1R6aVLA/2kK2Mod0m+UUW
IWqZYfwZW91Ld/0QshoZNy7uzI7VC6/Y6D1PTX1M3BdNQ0o3kW4QZP6Q5Csr6dGsDVcV25B8POfO
uQ2QyYwHEYq1N1zm7VMv7zV1U7kHbYzxMbxmqI2IwIY32oJbRTlay7VVpvfG8KmV9rmqXirM+UCC
1s1gPOURj2UOdNVBDKQ2g5oPiOJfZzVuIOze1dV1uERIZEuYREmqBNAukhvwV+XwchwZ4YzPogpj
Yk9pUuNf1IucQIpilO5NrXfdxgGjbm8sG+eJP6l23AV6+MFpbXf/3nbfRhl0/n9fxp/i9nP030cZ
fN33mb7BDB7BHWQqxvoLturPSt41iX9GiW0BN+ZfGfv/PNQnixDIMhei+UHe+HHhYTk0TckEZCnn
0c/9o+W/bSwX2s+VPBsF3SbllAsU/TbTkV8reVPPqwkCo7dXyjU3VkXNzRmT1Nq7UXf7svf8qHiW
M8G2JLwczcxke9cfC+ueXe42VParExEXpxW8WpiRAeSGcUwoCNrrRvNnzVizkHxhjIeOOtmISawN
pG6R3m7o+9eBznhTmEcbERSxFofC0tnEFQdDhHcZ3Xshx/PoZZtShF8zT914EflbRvY59rKdUd9I
UtDiKtsjcfvStoavVSgXjGcq5ouCmYDszd1EanQ9F2cttA/kDby0IeOH2XvC77Mzo4gv6Y+ll/t5
gFHdLg+JReidcI4uAmtNo+FG7GTM/AbtiJBHsFvW154+FUQVFA8aHiZZ2O9lZfj9NBySqr4fyExw
EvJmaGmKGJNi+2yKRLuP6j4aV5muoCe7U3QWXpg/F1mwR5G80+N5jbHSJ9zmMNvk0QRnEkY2elxe
m4sAOU7JRq2OhpLVKkfp68balTeP2S6O+zsUgOa2ysJh13cqOE+D2s6zPOlO+roQsZwmf1GRez10
1oUTQUqZjZ0+eydGDCfTyR87eoQKM1TnEjWnFe2xD00Eb0WANM+6nzRBlzTUjCZ6yhO6J9yiW6t0
DkXPrTEV6TYZ54dwYVYa8mp260cRDujGXVRMtn7uzOLCir09462D1Wgr2bAFd0+ye0uK57HXdox5
773K3TTE+c2D69sTnCF5sOzwAnsmlL3yGPfVNptuw2w6Wk6/jHiPoRofmizdVFV35ZjGOo2901QV
F4qxid6pu1Bz99PoXKdcMS6Ct0UzFk5glC13b/CKxmZ1GAJxZB/3ssi7Jkvb1kBpgK/ZZFsGtLTt
Jk4hm+TWaopJ6IUj3QQWkdXOdvmjzbrfg10uFnbARTRIroTmwgSwGjt4Yhz9XDUtv4W1UW2H8GD0
XZfvRHH4JWwX+KzGB97JXjjC98UYtytQ2SR5m4e+L5/MnESbNCCPrgr80BSfAhvjb+fMu65Va9UT
EpiT+CkVkZrjtg/bedtaBjvi+jKRaiNlcRrmpYCyPpkZ9wCvjxmnkG1Esq3wBMM6XJuhzkhKrbhU
tqoOv7hJdE5T+1LPZbizXfTl4/IhptSB0rhqmnaleUj6kOADBt5YmJV00/SLvkRBKnxhB49D5sq1
cssLEnYvRdodHLu44qZSK8HcXvaLi8Oy186YXXfCOehlhqfxPQQIFsz9Js+G63zMDrPIv5hBc4A4
eenlsLus4uBmxZIp3mKmm95gqQHhaZ0nJa6NOX6xwu4yTPCpxQRHSqNfF6RvK3IEHfIetRCiq17j
GbwNcnWsRXyv6ZIUzugCKfuiQ93qyt0S1PKisNBhtlqVSjEv1f2B1t8IJW9w771kDZkISpprEypQ
YjRfyA38nNvxQSkbTg0FCTAWSF8zTo1U+KpRt3NeH7KoW1ujdRUOiPdlHnxC9XgT4sgIROm7Ffhw
gxq9ebUt6qxhHRjOY2uNVPsOVeKCEZDlTT85a9UNNzKNH52y3PYOxmgn/JrLYk+A5OfGTO6agbFm
QZdupIhCJuvZRYy10uzgchxeHYT9RdHeS6iWlZlQvoqdE9+6/H1uWT2m7V1dlu9DPV3XaXoSbHUW
nYEZhbvBao9AZu+8etqlenAR15QozoNMxIoRMvW3TfMv7uKG2rDoV4I+KMyLJzBuAGrDI9qD135+
SUp46aAuphwcsknEVAx0yXMbDrvYr9iSIhHezJHjwywkYt7dfiOXVUSBdnITYXAL9ABKRbsYU7NV
zhQHzj3ov5G7KvE0n3ZlVbtPegmqLOSRbTTx0CTN2lD1jtglv7bylYfjBuXPyiLf02qDDRupZa+2
gmyxGbzyoCqIdckTnzjIEad5dG94Py/yUeKgINg1K49JXp5GR99X9njUiHdkmOoDXH0vEnetx2jl
SqZdzhfH/sSVj+eWjIuUCOD6SnBmh0t6fZFvYjyahhlv2yTchGa1JQmMClFu7b7aCYYlRdWuR0yw
096Etd3l901jYg90CDd97/AoRUCnprHH2FLvdLqC2HsDirQZdLU2ptthrNY6onggw7tcJbscozx4
xZ2O1T51gAQVwd3yE1I+tJAOCffDciu2ml1uRf61zcbVv3XhUhdaHsvbv68LiauMXtVvM5CPr/pe
FYo/CJtEHWaID5P5Mj/9vuCy/kCD+W2U8YvOw/7DolbELkHF9kGo+LkkhPTOEptl9T8Pq0eV+ltJ
KBz9ox7kF2Fn/pf9Vp5ktmuldXxotHaL6c0nbJUJ5Eg6W3YRJ/EnaeINcGxCNbIN/PRnXRm7DkJL
DexqVfZ4pdv+okmyq5Y5LyUuLAY5YlTS1mKxqYbW3nHyvWE9zGgrDB2j24LoGYdNZYdbIR1sBeAg
R2AT8QhBNHnhDtTga+YahVekzXvmmHeq+WyJYoPwmpME8KFXbFQa7bTCu1VMRoKSncxkLyUPLoFh
K+LpqKLuvs+GL3jrYJYOazFnO02Tfl7aFCvG2S7Sjhzc4lafQJZaxallBkAsheIyWSIuUJaJNNgF
XntNdM62WLzOBH7XQ3rlGOkTnkFfzsOtivDzYZtSDFbcjtKmNPayzs6d7A5hMmPnKLYI/R+9jGxt
I9+3YX2Tt9YmgQkTFtOLA0lCy5qdQm0H0ay76kKTnGXjurcTX3XvurMs9kb0Nf3GcdSxKRGYK6B3
cXD0VHZc8jqKaNzYSXcBPmdrgO7h91OwZsQFg5fLwNKfpd6ygq/v68naFTB+Ok9eGHlwhju5KyWZ
13XOAp2t43pMskMalls9mY+A1TEd2xsx2xQwTfqASvlcO/1nh2l6nWBb6bDGs4ldeWXyqR4824fE
d4KKWx3csDkllXaYy/RiFGYHdM/YW9xU3G/zF68GY1IzNInbS9YYCHwM3nA3eyjhJjhoBWfnNRXO
bRe5j5BkUSoM1b4IqNCwoaQFKc5df12zxoeuzsXNULmgQsNoYmneXuLVSLiiTKn2sORXRdeuLF7B
rDVXuMN3k3waqE2Q3RH2x0pzsPEzGF+6ctg07rxvpPeoTfFd7MXmqnDKnY5+oUrt7ZTo1Ovzixdb
W88D6+/p2hdoTF+9sSN+zzrDC9pQM6zIBjiwuCB6b8aBXU+XM6Z1hnLIMbgsm4gJuv0plWwprNln
oLdcXK8uGSJWQIq19VzYMly16cANO1jmzmtzsFHGQ9oZn40MciyWTmx/fJRLUFDlXF6GVaBtU7O/
RiG1H7N5n4TsewfxIEh0Wo2sPrdpCxGvaLpqBesbhKzlZ2a7s7A+VpBT3c7cMovfB2YJ57YIz0Hf
3TlFdOk42tMow5uei4eu6HKI9Ws7UJtiEMfWxsWlN/1u1t/itODKnY616j9XiXjzYmNYmY3GApbx
irKHc52aNxm/mtda5FVXD+WoLsmQu0x7yEylLNYfdkmHHIp2Is7GgRoxjSsH+H+POBamVHnuQljH
CQCnmWZmbC5n0L2mmHfxxMwKAmOCgbcfRprQJ00DUu6+6Vmz0YR2ZdHc1eK0FDMFkY8T4eouOH/b
egaLiF4W92/2hCnyViyymlG8lD0MQC/e283bPL2I5pa8lWPepLRHIyyvAKdUuOoDnP6smagb8axt
g1jzxyVogXc5r9i/KDLKs/KqcMK3kpbayARb6y65n7oKtHp9Mvm8SFXs7LZGAZTQOdif5vF+1J97
2z6InBjtMv5Cveq3WnFs9eNUia8auzWyRbdLr5I70X7JDA8daLlzR3oSD7CMwo0OCEfEyR0t+HZu
teMEYtpR2plBw2poa0gXPb4zaMOWujQzBKxZGW5TPgTNMK5aK33GnHvlMayq4H50Bu2Tndw7RrKt
acMwnV/EvbwGDrFsZBR7Nn1nBDof1P6qozDXo2Qrp/u4Yr8O3Iz33+WIAORsxxYuG/0+q3Ofsfo5
7a11aL5qXkQ3OPiz1cC2zi7tzCRalVW2wPDbNW85ur/Krt/aiYrbExdGD3aYxHUpAkTMRD4E9qVm
MaBo1MWUcFPRvnkUOPNo3cEA9StzPJVkBE15jwqiePCQ7lX6vJlr77aadJ/V54VVJofJU4cED/Kq
qR3GpSaTjYJxJDlRubirPGOv6f068Jp9PLr/2lv/55vUbwlP+Pvy6fRat/Hv9lamYH8O1aRDlA7I
H49M4m+Ohz/LJ5ZIC1gWES0G0v9Ih34oZfkaFtYwE7//0w+FECkNi+Phm5+G3dM/UAiZSxDnL0M1
aIrLUoo9F4XZIr/9dahWzzbNsG2rPQIyzX4WqknOtlO+1MLec9q8iVm+pTE8b2vEv6i3erMuU6mY
drTvpiuezLqByxNBvuk1znzDhihuJ2fHpL2ZRKVtR6CC+yqtLtWU3g4QdYUNl2D2nAtU780GCcfS
FGM3jfdFUgISyNcVTr3cTpfQ3XWnD5epoa/UFH/WW+/GHADLSgdsPDubyWPNKzUD353TjWR6NcZO
pDwgSZpBFBDqLa+j5CCbHskPkaAcY6zNQHTVl+zZmYh1XrcyPchZLbB1EVhkJSOIpLMeXlshfD3s
2rXrJkSXW5InTdjkiaE5YaXEL4ptQGXmsTVQu8DT88lICf0qHizqxsbBuSgNWH4zp4W9VH9RU67t
kL+yadnX4y5BzR5D4jGrnT7Mh6gKEALk02WcyXMezvEax11IQk1sscnusKnW+6ADaVZ7HalgXqhj
5eNJrroClqoa3s3Qu0jLIVhVdblVlby1w6HYQAcv17VsrwhUBFLcMb4U1Keuo020mvHBKbT70jKe
dS0byKeAEZRUA1x8/LsJYMt1h2x7k0aB8BG0wctJz2HkPFqhFcCcaP2o7HkHOrz2JJyN67HLnoqp
vtE15wjQEikYq4mWQCKST/XAtFZ92rwnWROuwkq9xVEL5CiwV64IT4Ht3coElKyry21YEHJHms+b
yowMA2RvsC9Lb7oBBByX6mAr3bc1C68v6a/E6U2X4BvYDA1kpdWGvbeiAXtnlvd+T95xHDrXVZVu
5n78NFjWs5OGBA275XOo+Hsrt3iMqqJFITHhrgh4/7AdX4tIGSu0U/h2IqYJTuC69Olt2KxtFryn
psTqTdo8a5ywrL8MEvGULRs/VMjLrEnXrD1+T3QmSiOCPhfGuSAxZwzNcj92SwE3VL2vyrZY2UHt
vjNh586GelIdZIUOo8K84kaYNEfevhi0Vauaa7nEwDkhP9c2+KS3YLBW2SiDg+sNTwUua0yaLpMl
yUUTKn/GbmFZJbLvkrC2uToHOONYPllaeqodgnx2Q6zEv530x1VgSU7Gv78KVnWHGzn+nP7eTC9f
+F1QIP/gFiAVBLXOwnJb7Gc/YAdLnirOs//IDX6yv1l/CB5lDBM/EAnfbwPxBzEj6EhhJCxqAxrk
f3Ib2L/fBhZYX7QJNOnL5mbpt3+yv2VY9h2rq4lIw5EA+Uq0p7IzGTJrLrHziZ5fhwUN1YpwK4cx
Gb4Iu+jBijJK7I+mNmRsAb3MPgq3FBTrdpCf0iyRFCj9J1TONwbI3ZcwDG0/45hgfEeTPU3OfUwx
idUrXuUR6h2l4gw2ynyHex2VVGA/VMHkEGCeUmml6cbsu/NcuwhseNrWs2JqqGlf+xn0S00ygcSj
DsxE6gTCtw95Yp2Zmd2Fw/hUgnTzAx3hd5Eeck1+MUrjCh7eE9uc+4DIhEjOryMRCjVRCsaCWJ/L
4cyTT2pCjoC0WJIXIpvWW59RNiypDF6AtKrrulUqBUnLRDd4BoX6uKQ5DNmS3u7dpUvOA3FE3ARL
9oOdK5jqxEHIzNirBmErESar0eGuCYz5PIacpHcRRCEUXUlqqwvoGE+meAXGk5LE6D1aU9g9J80g
fa9I44PZBgDNPJgRqciCzeCS1GGYfXOcIizcpqLIBTQbr4HynoxZvYfKuUqp1hlWkzrJbEOE1q5j
tJl01KOaEuxDKqQHqZOz147Tu8ws3jTl3qe6uWt05+zRbCmDXUUBgblt8nNDzn05tF8Ww3bGUqd1
MHqFuN2T8VVTGPW5epJqvJ0sMnZN/qxJ3M5ZM61ckMDdVG4CRUx1xGsfkTo/gHb2IG1wKUpjfIiG
ejU3KQut3t31OjlkUXHu3O6xicMdD9kmzYv3zrWgtHnWvmw7IJn0NzKEtc9y2Reac6sDiO8imBlY
YaYORoMImH42AoC5ODWZdtFx/WybMryzQL2xyNq7KE3T2TsGAOFFCORZRtsiqPceeyuLIccYtugn
TILagkejjG4LDOw9fchSA9SdoGXFrybKfZYHfiKdh6ZjODW3ezZOewN0vazSbYkmQOX8NnJiZmMU
1t6VOSmiHbj4drgbdWtaDbVVsaVrqoOVBwRGTWcvXqCrUEH1Dm2PATtKGB5oxAAQP5u8WmCo5MKa
R+PWKqMz/dm2LiXhF3w0Ksg5NsNn9itW/9L3llOuuj7WX2v4zH0TISZoYxqXyGaF1i7piL0Zmkem
UA0T30YvACuk0TaxZ3aMgXkVO6PCFEJSwl3jToUHa7BMXpxgnp4aZ9T8qUO603nIw8uetwNfbMU0
giKnZaf48NOBe/1tEfx/8k5dF8AVmv/3P4st5cd6eBn+SR3hqM6gh+2wa/7l7KIP84pxqJI9GuIh
jP2oBthHcfAYiXllDr0P/O6beO7z+H/Dr8V/+ZFIw37/kTbjUhSs6FWNhR3z03FZl3WZVlCV9kLv
/TRHnV5ujG64CoDX1fJfP9W3Jsv5X2/Wl9f889fpt2vVXr7q+4za/MPA5Ye4V9r/ERp8v1ZRLiAa
AE0vTe7Wb6KGn5osF4MT8gST9uwDdvD9WoW66mFUd+0F78Z1+I+kerhyfvmc8DuhXMAkZS5dG/2D
+xepHuW9PsmA3fJMCgQG6UuNe2yljdUVHdm7rsd7w5S70LOgElKOV/VjNXoHUOKo5/KtRdwGgZOb
LMPZ25ab0VU3kbRfqnnayjbf9e14GoL+OUCyb7Q2Yp7xoiBuOh8SX9NL5t4J/BbET7LeBFV+J8GA
2WUJU6QDNBx9comt1MeHfAq5Rdptab/1nU6GugdYJuWn95zzap12MeFg0V4Od8O8y4stzttVJl/1
0LgxypTza0qpUuNPgRntcaMch4Zd4VD6BIluZlCPvZmucmM8CW6dKZ1u9Uder80gWDxiA+6meOv1
4FwRGnVt6U89x457p/A34l/h2PF2ZkkgllbspbeEg2qb6v+zd169lRthtv0rg/tOX6YqksDMAJcn
H+Xc0guhltTMORZ//V1UW+7ggPE8N+AH29KR1K3DCt/ee21TQ6LCR0g/6WgVe9tt4H/hp6WElWXw
LUAt8kx7C2cGIuUzJcWMTQGgoC1laEwtGRLYTrsS7alEg4rQotom3IZkz3V1PaBUMbzcxO3LwnSp
2nY3o2fF6Fo53fR1+EVxBkoHC5LnLXsMlqy9wn3Bd7DRxyQ62Ti6NG9mq9Bptj06mpCo2gCLLPS1
0rCImsARRXcr2n2NChcHzsZhW6reTBQ6A6WuQrHL4/FLV/VrVIC1rOejQtkrtPpsQumr4gHzmMuf
Lj7RUQIr7XRqvVWPIx2VcEIttFENTU5aGogCwQ4QTtY2Z9IYoDIWgPBSZPFoaHcpiLgONRKpfnEh
UKObfEpQK1NUy2CRL4VN+qNE0eSHZwSMxhl03jabuSyjfaqs3GZLjVOEKhqgjuqopDVHigbV1EM9
DVBRk0VNXWTVGX01R2dN0VtH+QgK9lkM8XEMsbfn5UNiMTumDS1BrQ1r68ZFvRWouC7nqkzexRKW
TBWeBmi92LBvpkX7Bf+UoAXbaMIt2jDI18sWrTjrbjyUYw8FWfXXkWbvKnRlib5coDNL3meZ9txM
4Zm3yNAmerSJLm0xfICfWj12KNYcGT4nY0GnWvA6omjH/FEHR7vLULpnSzCyrK7aRQI3W8GddAAB
JO+54q+w32Ttc4du7qCfB5LokNGtdHR1F309WoR2geKO0oMU2hwKlHgDRb5FmQ9ANzIn1iGj86bF
mHloUfFT1HysW59odjVXOTp/gt5PLhncE38+gtfrGkdAiTOAIzsUQuvR1eR21OctYez1pFOCZ/Bb
wVng4TBI7Kt5rjHr6PcZlWcVXgQXT0KymBPGQpwL3AomrgX6NHPpPpgjmkGJq0HH3YAc1PkSv0OA
76HH/2Dhg9DxQ5ACPZT4IzR8EhF+CSv9gjt+FRTioObkMmRArploRo1hHbyM95fS8nMbB0aJE6PA
kTEt1gwbj0bSowwhiYOeX5f0rtEtsxnwdDCR498pDucnUHg+YCh0EAKKHebjL2VQP85gvPAhFeiA
IGErP8ZCooyQ2XkEcR4gVRMW2/leFdo+gpBQAKbu8nmTWtGGk9WK7qNjTWUuhKmEInSKRXQz2xoj
ddDJyJh/XE3juBHc0d3BRM15MnJ6gJq3ydk3MV3UQCrc2IT6wbol5rNxaG9McMFTyeCFxYvP1bAS
x5h4Y/XITOdT1eGGSqwz2vyuNKm2beuuIgDSZcCJGBqEIUtmxNqmiIxrq2m2LbRjS3ur4RziC/fT
OFtrU3HTFDCWzWI7LH/KWD8bOfAwI9qVmFdcPdwWJZMYt0bRialBNRlTv8IuuSr7ybcWWnDjbYSS
52VGhq8hGVGUB1NBPRacCau53WMl9oscGnAfnljj554502heN6LbSVUcm75kNjTuZJ+fcFY/z1JY
wbO+cQZmRSbpebhl8azhNcXHk1hsHMPFrOUXc99dh2awt8C2CZPK4B5ep8B5V0MygdDVwJPs23Yr
5ovGtvYqFZSp1LeWtShAak927YiXe6dKkmK0ECZcJVK44Ewx12WSbMJiCS63OBeWWIenLpNSPzqh
+TrCUOnAcKBnrhInO1IH42czFdM169kMItoG4sGwKVVfvKJ47Opx07v1Qxd4ay01jg2DMS7PV7M2
nZi1GHxjAExO02pjhruSgV1r1oC0qgc6lM/qIdgBXgGb5qj7gtTJYtGpnP5ThuVtTEdswikWqCo9
Vaq/Isjv12hI9lRs6VjALwuizSpdtY266gkd8jCOcL1t2kOcROIgoztzCu6MVI34p2FzevPRK+wr
M7NOEjmcFFGN+Sa9zjQewbrdetxrWD4C8nrzUkv5fgb/vz+ciNv3EcNLCTkmDqPup//879sy55//
XF7zx+f8+Ir/3r2V58/5W/vzJ/3wGr7u7993/dw9//Afm6KLO3XVvzXq+q0l5vgx9Fg+83/6wf94
e/8qt6p6+6//8/yax8WaeUATv3RMRb5+7PD6X1+FAHvBPv799Of/Dfwkf/2ijyOqQRaOmwKZAN3z
8CxwVfiwUZi/ccbEVkv+6iMO/O2IitdVJ/eP0dui1oif4tsRlQAIRC4dM+sywv9XR1RSKH86otoQ
gPj5aGqiicBcPv7dVUYvvFLMGVi4wEB1nGHwVPleq51jIib84Uwop3qdz+FV1tgOxG4cPUEH8D7e
1Uqc2eqqHLNDEoermZOHjcfSENN2tCh4Dfk/545sOD/Qp8ydrIeGhyk8ogKEf2HwU5gptJ+BJABE
2LwYT+KREwrut1EQ3HIxZYnpYSIwVzvVZzY/uK097eOu+4l3O7MoiPtu+BQF2iMjqQspUQMVVgow
gKaNW7RJN5pTrMw65fPkXd/P1LZOt00uNoQF6KBvpbXqk7mc/ZiMbQQiWBiNHzVgaGdxlgSzX3tv
EpVgYKpez3JDmpjBAFEBMh4tJ53cDnexQ/PQcMMx4W5EDmxyHEysXjGNsDBBnnEVMgEXd4MznoWN
Wpe2e2g779TQ0yvLDTCSzOA5yejmjLf0vVtejUVZbrpMeV/srlu3nc4XqOqNh7w35OHN0NyY2J+p
0mV/vDJhaVLVF2RoyPZ4V+lEeTrlPLHzrUjrnIeJcP2pnfdmzrJZBU9poe2MsgRt7BI6uBCNtkok
mcXCIKkMs0hOLzMtBRU5gfkmE9rKHb0r4nVHR2Y00R3hcx/kmB+zrL2l7G+daPV14Q0HmJfnQXyG
OArUyrhqg5E4AFzQtl8HA2PsKYC0f9WzHFbzW6JuEgYPkQvZyDrLQtKX9q2b3PdzjxEyo9M12tb1
sHfEdFomIJvtJ88br7K021uqvfHwTUqWYLeHg19xVqBSd/b1ofXAAWlRcI8Yjx1jbBVM0S7md5Vh
/sRP2xr5fam0x3TotqGTPikrf6xhVyMdceOKLlzWy6rHqssBpSqPvVwmflXwqJz5IibrmQdh7uvK
Oo4aajLv6Q5nsoFDudXdsxnHslnrO/KN/oCTOcPRTK/rY2okG7eMnxWO54khWb9YoKvFDO0stuho
8UcvRum08M4TlmdgLTVPTHnE4rKoRz7S2KUcqs0wX7DBsa+5h6X7YcaRndXjjnfU3lys2tFi2k4X
+3b47uQ2FlP3r3X+PUex2Nv+fp2/jl+ivCz+IjW4vO5jyO9BSiS5BYsF1NFXUMvHUg9fkREFwIiv
gejlVR9LPQwXRkis5XjtHHshP/yx1AM7JmO9bA9gDBeSxL8Z8pPb+HmpFyZ7jQCSj3VOZ3D241Jv
ywJTtNf3MO66BrE1ogK0lNkp+0N9E1cMNSenrTeiMZ5J/5wz4jp38uQq7udzlRhXWjVfmJP+lhPA
85fGJDuK97FHjLlTtXfKlEw/tDbLnfLibTNhul5ReXppJxE1UCkGYnfpTooWWjsKBDNxuzlVeo6Z
3RputPy9Pg0LuC7cXazTQ4HHcOIuqHm7wYrdrVkZu9EM+xChz/Q2VgQrnWFvxgiUy5feC6pcBNYa
rX3ViTWTFtP2YxCdhNYM9W1aGBThMwtC7bsd29SEKseNEZaCfRUNxrQKSJzpQZkfVVefJRzg1lkH
IF3kzhHoXrLxeib+ccCNy03KXdNoDxDlP7eCqbmbpfXKdfDmaHm+Haty2Mxc1tjKKGkSHh3PvU5J
iLaLaqJwyDr6fRvFbCVlwYbh1QZ/IcbBCFXuD5Z+aTWluRKgmPlr1U8MrWoo2M4GitxS71AmTEGa
kp1Bpma7051Gnorl7gbygg+o6kzWMt7y7kBRFDHwj1xg/PdzFtDVEAXPJgj1tUMlom/YbULNln0z
hs4JhTMgc8ZpqWMZME9OKXAF6rt6/pK7SMJgy0mUNPqLnnjdjRnG6qqxKv0RDIrDcT0kTKmDti3Q
y24DW6nz1tXx96Fe+d0w3YmsmPa0u1QXsVOMfhckPRxDjyGWhPZW6VxHhjoubmXYodtP8m4edLJz
Baz/rGDyJAexKjlV+JaM1KVlwXBODYG0q1vOSgRmcCrbINqkc/45sBLzOu5s84tFIuRAwFCe4mzK
L50wpffQy8/q1GkJaMdFovNrT4xx/2uVfF8ll9n636+S52/jf+yfuVC+NX86E4vlpR8LJXwIurDQ
LmEbsewt7t5vaiiHUcwxEABpdEYX/bZQooYSyhYsYExuIb9zWv84E1u/4QWG9IqpZpmz6ta/WSjh
Nf20UPJ1GFQivMKsw43jLOP/787Esa2g32lzsmceUG5Cq5arInLyKzcytn1TXVYV0YAs27tVMJ56
fehyJS61HWy44thR7PtSa/z/ypE7fBVbwxvuJ43Qkn6ZFUbo11N/obyw3zpD5D3MZTPusiCYtpaZ
ZoQZ8nJP0QQnAGM8pULoauqHCxvqXN9ap0IVJ3TYUEcXZ9ppqenZWtdDc93LYd7gidlwFQdTf1oi
ezl5wapYOVeijrOb0WoogOtGe1dDprM7bDJ9m16j+jxYXs+BhfGHCuyDYY03QRB94UC811W2m4eB
k/14IcYvDC9uGrUkOMKLjICdGb8NLfLbashrMAdebLGsVP7Y7xvg0TENlWG5mjlB6txMtSehTiqc
c0JNm1wb17wLNg4T2CBiVXXNNRr3ZpAHC1Nx6j5k9Zm1wIIGAgzDsWhOxungZAWohutKpHvDeh7J
KSTEXVt64WuG6FwoVkY8XEsSSkHMyJkMNuBqsBeryQZHnfZ0mg35m1Yrj/Sw91nl5uvQd3fNpJTf
mNWdwLHq1oykmmZnTc2Va6uNqLpVl8z8gjO6NWr1XBMpNHQi24lmv3Y2RMymibcuFFVQpKetCbjc
KFcRU1XuQIeWe02RhEep8nWX2xRXMQZpcXRbtAAawd6tUdib5nKomb5MM2RCj9xijc0wgbd/O7vZ
wdGZH3cWpz7BwX7axB7WkdnKWbBJE3a4rcfgVEH1sMub5qZl13EmKi3ccTNMzn0ywDDXDIlM2V9a
dvqWMPufzXbDIrmFwXo+xVhyMGpFWfmQtumxNKbTKnP2g2hSQPg2+AtvuCPTfSYsuTYK/TIn8xb5
prD3duit+0Zu3KYlIyxeda1fDXBLcjfcSZs81uyqy6GviPnahyShwWNaHOk2qgCp6qS5q5JgU+g0
lLfxTTTRbegwI0tpEW/t8ZLA4bZH2pd0jtGbeq2Q+zPkBFJf5/MwnRWSzduLMU1DVW3y3Yy9WFgT
8Uh1zAx5iOllU326yrF6VYuNQLkxkfN+B/lkS1HDtW0xaEvb4+xSElA7r+NAcC8yXODv9kkwynXZ
VZfSIhuHUSGNNT/u+3O9LXaKGwo/3T6kFAuAr+3H/DpTSdl3arkpajKgNjwPFt6HMo1eowgHgWXq
AF2a2lplg3ooyokOgnlgzm5MDOJlmZ6ni3+iboU8zaeuPqKGMz3MK2+tgAKfz00SbZ0viWN/1rpm
50U2NrvBEzvLgvFiNJXBYNFJfh33v5p6JGffv9/I/LfnHkhI96ddzF5e97GLSdIujsPvzTK+mnq+
7WLOb9wAkB0lBdsmH2er+nbcdyzQqTpmG4u2bGycf+xisJGWSDUIEby771XaH+Ot3yXprxO3v5ao
/zzZed+6sHGwNTIqQhz/cRdTAbvXNEE7aMZ5MF/DsRr8AUYNFH7oaSvSyCQUcu2TGDv8dBSXblob
WEhrDhy8wgS5Rpv1Z8iOzrjmfgs7zp6m6Q1V/DqNEm3VDRklFlCWrwwAF9smHkhGwz1bJ7PHSARD
BF+mU/swN+pVBR6Z8KIZEMFgD2zNxtiM0RSciyQOmJv2wXwgTY7FORVIh3pT3OQSR37ZFPtmyi+n
SkA/DUq/CCIciCVzHenwHJsDGGekgaTzLtBKBmbtKb1NYRH5Eve0b3bpSnnysipVvHaGdBca+A45
gt5FQMk2lOWFwJa6CxnN6Kb2qpr1Q29d9mBSK4IDtD70KjI3JdJZKcpjAIuotdryFIeF9eiMqXkS
CkJqLZHyx7RuTgIxf6qMyT1tymAd2e4QPNaDHiAxcDP7NC2+u/bdgje/2/ECQHsrhmoXENdSPKbG
zpyZgZmD1+wgfpDPzoJoNcfVa2Q7ZKaTXVs7n9K5vzeG6cjogMCu7ZIUGYdDXZnHwVl2h1i8mH2x
mYaJZGKq7wcKZlaGRzq2lsyhZyuJj/HknfeBw5Roycr34xYi22YK0BlIKSHb3pk0UWfsmH5tt09V
NZ1NaXJMp+4QGzhXGqu/iRhBDbo8E4n96FH5ZcvgoRYkSHKYLGRffGugj6s8pIjBFH7uF/e6zbat
1HVVnVXhIfaU73hYWw1ty05cscEIqhuH63I8g4G9G8nVJF0LbkvsG5P0EJ0qZeZw6SlWrrez5VOl
odqZFEElb8S4QWdEkPk0Ol4Sg8gILeryQDspUDtjFeovGpLZrEuIdaE8yazhMZqMVZCkB9e4DrDm
k+k/TkODjtptaCu50/OneMkg6RxpKnFdGXgr4wby3ElKubpDvFKWxamcQWqTck7H8mXuHr3QPZkS
eepmAmTdcDK1kKLGNwsdSPTGlZV5n2YJ3tNUYM1D/bOb6CfwdnzZ84uy6DVrU9LDbn+WqvC8jLQg
3aR6XVFkWo7IpEBBXTPPj5ZQ6Q2lYpXf5ha/XdvDvezd2Khy23aKC0Dvdc3zrovB8FurxDA9TtS3
7aupAzT/68LzfuER/0jJe3hO3/60R4jlNR97hEsNhm2b4ncOxrLaf7vpeB4DGVtwFV8MnN/tEXKZ
FjGiYZegaBBy/fd7BMMl0/zftXk7/GTf+ZiQJfCWAv4w5eJjYr/4afifxWkQJiHMRcqB5u5e1xKt
/KKN7YVdgBtyOueh7iUx594r3fh0xDcIo2DsLgwxrw072rUkjwdFqA0Mw1i0wxme+ud6tGOAuC6S
QNlcZEYs6OmZFOEV41go82S2yQsEQbCMlnniB/0zdsE19v3HtAKI5rYSrkXinuZI51QYRQOamDwf
nYEoUWiFXC2MRIef4wksCzQiYr2K1LzJDUPJsyFkqLH3sqx5Lsaxe2xbblJdr+/GxOXuRFV4gpDB
9MjJTlXl2dcj+h4t3wkGc818tnM6cIhsNy20P1th+w+Z5Ir3KvPRycktDA23Fnp3NcGmxdd1ceAg
3HsB8Yc20y9Vm1byxXCWcbFWGRl6Yg6F4XOdd7Xp/3rslscOL9c/Hc9Qbpq46//Kc7288OPZEyRw
LB1aF77891PYt2dP/kZxPeVyBp/we/fcx/nsvdPGQQnjsX23an979ngscfjjudYXmBt2rn8zZaBY
4U8PH0gya5mAmJa5gNx+PJ8NAlC9NujJXie2Wm9iERv4kHLi9Z4V7du4yy7FUAmqs834poPbC9Mk
dn1T5ybg1UFzmdgCPxGcLso99LUHcZrJmcF4sJ+s5q1QehodwHIIQS6tbqwDhWNAxVJ0a2+FmzPQ
V5GdzM3BpX3TggYTNbhdrZ5MaqxJrGKjkaGdaEPknLc6T6gVl2u8VlrvK9OODoZ9HsxXQ2XS95SY
hu843nFwq6egTsAclofElCt3CrFDJEgXOc7n5j7A1dHRCuwq7Lwqu9JxJ7Rt+Bzr8ZaO60Mzwrbh
ul/OALjw9+6K1njAN3qpD+rWa8tnmnvPqEM1NjRwnDd6tVRj5CcYWDDLFhHGnPAxa4bztK6eWr1l
NWEEslIlUMYoDtr1UNQJwc7+sQxoCBVTmO/jsiSFrQigEHSiClSaL2lBt1hb4vmwZfwQuzhx8ybC
1wX9LezNt4Dei00TluMe7Q7siWIl6qvY27VGxxx00GkXN8pn3L3LRTkfb+yuKnZaxU0twjmxKWKT
8ylU8mZ5sZHdVE0ozkPXbHCdjdlxKpz68tdS8b5UOGypf3+TWz1nr3/J8raX1/2+UsDyhjYLRsAC
d4xKsWzFH8INmG/GgA6DStvBE/r9PFL+hsnQZqFwQVah3PCqj3kkSw8vYOnhfrioLf9OuLF+tBsv
NlLXE4tgI6i+QkX6aaUg3qbJfFaCuVe+Vu2MQZPyVr+bq6emMwkr5q+yMmqfPRyWYBUbqx7nKYCg
MvGrYrym0xYM/gY7z4ErrbHiZrG3vOnKNqPzKe9AzYUBoYFkV9cZaMbMG6rTIeDqizQj6dHoTeNO
Yvt8i2hecd47WBLaWHJC6BTapLt6QEIXRDK8qt2FBRUucjaxbnXqvrKmO4eWl5K2l3a2twBvv1AN
sFcOdTADJY2rDkSArRdijRZ0mN36evHzNUuZzESrTEm7jDAjXDqFui6W4pmQXvoQ9xMgqPTFKNyH
go6aIU6fq0jdZTUb7rjU2IiOQhurduct/KwOfokyERsKJeWZHeJgsMDs7iIjv0qsjklirE8nUqXw
doVzZ3nGWdR3t1VDGqKYpmAd2zOhvp6K45nTQUyEI0ziDZkV1qHpNrXUlkGbvh+nzdzGL3FF084M
WtGD9qCP9j0Wi+dOjXcQKs4det99LYpPIhtDLBvXl1wK4txtcNd2abClvVKSerTuYhAcq6WCjzvg
SKtQOeFtYMjzIqYKA8XiYEBceulHUV8rYmWbvnWpnk/0TjKu1Zu1HGzcDNyF/Rlm56VeqfjcaKW+
C1s7uq4IKXAyJRDXV7w3wBRftfVUgpZquPMho/tmMoSbX8vQ12XoHy8KPl6Ttz/dFPCt/7AGSezq
NiS+r4Oh79cgamjRscj/sqSwPn2bJnEk0WHN6pxlTJahRUn5tgYJAC7EbgVMlvdB07+YJtFF8NNp
BV3FRBQx+P7LUmlw0PpeEynylqlBPYl9YZZA7a35TRZAiTkqNKCu1VPkJlO8jh2Y1ae97pjxpV4C
DasFeHwO24QweDPFEcYZY3mDdctbrV7edNXy9iNLTU0378jSbHlrJjPZ/OXtOpROfpkRQvOd5c0s
l7d1urzBUR54r9ddTbHY8gBMQ/jaLo8EGuOwz5bHJH9/Yqrl4dGqeJUsj1PBc1UsDxgU0ADLZXBH
nXoDaEP/Ei+PI2OcE3Ru8l88qRC372zK2Qye4KqNd/PySNdyOOo84x4w3REMJ099CzS0ZxmIWQ4I
NsWbFo2oX36Y0MVPNOLq3U6CmvEZl1KMW2lsg0fqxYfLjsNajsepsnT+ShpArPpihxoWYxRxaWZP
nnfacVhwfUVFQbx0FUA23cb20l7QZTfkH4ZVlRBzjhM6DuKl7YAb21Ff+g/qGtzVZGB0v4LVVvha
OnK0Cx6SpTbBDmRwzENcQEXDmUg0Y7UF/TdtahoXEjrumSyHKz1s5ZYEg4OK1WgX8XtXA2E1ehuC
cOlw6L/2OTRUOyQ6367QjFspgPF1A8qQoYyXsEoA0o7FCX27FNfX7Z1ZUhLvgeIO0hY6zbwa0+kQ
ctTE17TRaoE12rtxA1QKvc/O3bG4gBPGgKQkYk4H2ck0RydROpTbCAyZH+k43E1amVLeZEa41mkF
FkX7PnVyQUy4mXzNQCTaWrKzG9zFWhxdzK1DhVrcP8SttsN8ekxKLq2DHC7DzGo2dYOgHlXm88J4
s8wcP5bXFLvYpvV2svyaMpqtI1GColoBC3MKoLHJ0Sg4P5YCTYbK3ksttR/mIYx+raBfR/LeP975
ds/dW/vnFXR50cd9j3k8GtQfBZOc7z5GLZLWFZZBLoJkZpeD3/eXPZwwjMdhapsMQ74tnxSYekR3
ONc5uDAZ0vybyx6Rn5+WT74Bt02iaiZlqXy9n4bxDtiBnrxNuRdTp/mYGx5xvPsVDV89hO2weB1S
fTWoHusj8/nUgAtIDjwGsjjD7cTZP16otDlMpP7Mjrr77KGRF6GDGBUtki7VABjQzdHyjQL8sgPU
oL4sk09FzORDPHUUdIzR6DsMa71npwwv2TKQsN8cARRzEJvUplW4dbd6+zwocJ08sbbpIzKdJ+iq
Gc3NaTyeUC8OlkTnGbA3eoNcCe6EmGcGPE68tAVtxU24Qf5wV4k1vWI4OUk96rQZtta9dxhzyFm4
ZbhGHgpDP3qjvdWgzERx96XNiEJlyRcpcuvCZZpr1dNZiW954w6ZIDVZDMbay6B2QhVoePbckULr
CjZrZtr3aeXaj3274JVTh2UnFBQsU2VDFiNpbgqzLRKWtSajvdqrsosYxguNT4HTQw1iWoxmydi5
lzEheTmvM9vC2RgQ0p8Wvh3I5NOpKQkIWKcy7P0eKDcwgVWtN35t0YIF3NvS7gcQ3iOH3jFW973E
aw3iOwX1bfaiW0Xv8O9y1Xk3hWA2HuZbXA43hSEjP5ccoIHNlgtEHJg4EWvYOhZJppSMU8J8nenG
vjWDB77TPquK7QSY3AJQjpaEUmBuQnsmvMRG0FvDxrFbBv8FlK74tiM+MNYRzHPg5w4Q9GihoQda
H/jZAkjXinYF3/ERSecBkTjFDMTk3gKrHi189XQBrSdcnSfQ6+nCYJ+AsSOX7r3ZlsTYKoOwNNiM
DHR7DsI9iwkmJKP9SevGjVwo7+nCe/cW8nusj5cipfpnTC8AQZzWIOJ1UPFaAjPeAx5vD+NZBEye
qLXL2gtfvltI8zw2BGuBzzcLhX6IeFpI5rhIwva6B1X/63y6nE9x0/zTNZkG37b8C6DN8qqP5dX5
TUqWQdeRnAO/3oQ/1lcXuRMd1LBYLKnC+tHduHjbcTZ6pO8Xf863FVYAGLRw66B28jBY3Gr/zQH1
L8ZpZCVNQYE1z4OL/vrjAdXJornmG4HZCMV4S6byUu/1ALkti5AundRJXzuYW8hC1bC2yWMsqBsN
fj5h68TdzXXWvsnYwSgYO/quYxnuNVVL3y5y91mjBRIfSYrvRyM8nj6SRDlPKGcy9bHoiHAbxiPR
o8YPWySlYR6Z4rWOzSSTpaEOhoKD4RyeQO9gIpcma+RAOKl6LfA7Ry0cMVObznNvzs8Nrw6vpR4y
SOK7p+T/4mTa4iski0dL8Sa3neeJzYH41xOggqMTHGmD8MvavSd/iuxKdUB1xEUQ4SLOu6NQV1Vq
brz0HOauZubbCueAjEHYpC2AkQT0Hz4DJKjik+dhqrMf087AayORmYwNzXu+1NWFpsMb7sE01M8i
gCGnEmIuE5vOYaCUKYlsvD/QYIgWyuk2inX8S0VeqbtA9c26KupuP44xDs+ZFsNNmzh7N4u9lZ5c
dXPsvhaOG4FyFvoxhickmOBzBM7od5nG6slpjfpWz5q1TWKu8YvhygshUdhj4uOdYKlgnPhrEXi/
pLr/GGZZ9fnntyZ7/gubM169bwuB+xsGBUDsH0j4b9Myx/sNMYnCdd5pC9jqx4WAkw+zcy6jPPFI
WN8WAmzOrByMuL7a+v4d2Oq9/uQbDoBhGZ5SznoEbjBfcGX+aR2wbNVz3sPSlE6Rk2yxSM1qnXcJ
EBeXEjk6GciY6YXJVok5r3OD07lvuBwp4J6FKU49+FBeEI/+2LK/yhhQ1FJiwBL2ZhicAziqQD8K
MrDMOSOX5EDL/GoMGKNX5mpMAnKo9jqcXHDaNDTHvXbhKB4ZlXuf+NFjrjETVgOnYrMTX4JIpz7b
To9aXhxxmdz2DO/kSAs1Btnlwb7hV7GR2I5XrUkAlXQUxNDYQcaed7bCXjaVLZ0revhaJdrZ4LR0
jiv3IgUW5atZnESTczCj+tYTJUoU6xzGw6tuUJ+4f56CXaLbD7qemSi1tmYOgfoEaCNwhpNOaq+p
Sg5GnNm+pQrClnV5PgYumhzuq0w155oZfs4K0tRpHJ6EurzuWuzNCBdi5YC7BwvxapUSPEbQnc7T
vI2skChLk582lkN0LjK3VdVhuQiqw9DjjBuprvAS8p0GYM4s1nBNUVPCOJIyOYMEbpE524Z7O9xP
geCd0mljuOccuuDSDIXL0QeU5wzIvb3Lwnqjpcl9aywRF+6xLvOspqalaxqBlivQNXW6wDDNDGZK
kC2AVuumnw1+QBdsjdVfsNskzlbxlxkE9n1kDGsCpE/QpBO/yeSzWFyTTUe4yUiGz4UeIhiGxTpM
m3tly93Cv4g0IJeFWmPsxrUWn9RisbKT8MQpqKfyVjONg9anyapZ+sVyHTgTdaIkqdejxy/eDbZh
1pCt8jilZeBgm2CXtPI50kiH8k6+S6viuuqys6ClyTgQYu/EBQGYhFNdpV+pdLmpBkJnxmiGviuX
28RAvDq33aeRi7wfk+Biohi+yGTGAjcSGlyW+GA8m6YWrDVvriI5aTTp8kBMnbGywbXQDBOVL57M
ilemmfTPzITL2/wxm6XEn9dL36VX/S3rbWqU9XrrGTkF78382EJe8AWDR03BBTAx3c0CL5J0p6eh
mB9aKgsoxdJXhZtezTILgcUYBFRRgwSPFyH4JnrTk2czsdS60grIAYVHAWI+brxSnUk9fuqFoA4y
03ZloN9aENLDo1NP920AcsWj3hJ6PchbL02qA955FxM6PgwNMpHt/9pA3k+RSw7x78WWG3RZ9ac7
+nt48UNp0X+zbWwNXLb/6BP5UFp0WkiQfvF4GTCiyc/8cE3nBcupk33j/S7+x5STa7q1NCBzxFw8
FP9q73g/Iv6wdQBzwXdHgNBjdGq86zDf+b47+sOHSevF3tVUSMZx1ikUFtZtEJVAnnOWMoo3MeHQ
s71qVKLwP4wseKUt1xpnN1+zoy9CJwKvKhblRliXregxG3jYoiEro6Va2ujXxtytwgzMu+P1T45y
jQPYvWHtAqZYhaMJxIbQhTD7J4t0CbzBvAMEFH4JDU1hPKi58zblqStpTe2lezOp9jqvsSeT7p63
3Mmum84CwqpkswMJnV701vipTerG5zjuIAp4BNx6AbJfpS9BEHrn5hAeGhVnJ1SE3RCr+ZQMBJMN
nSWC3eCl0AfqHcSwsUK3ry/Ncr5N0tTpLxwITXit7ICCpKj1Rp2ylR78bj/QmWjJjpSxUdsjWXWj
uNenMr4WqeuodcH9eEt5EUhnS5YepUTiCbvE0k3b3iPywmxM5aXWiTNrCKkunAyxzlMS2IzmVkwa
LxunuOzU/2fvPJbjRtZu+0TogDfDW0BZVtEUrThB0MIDCZNwT38X1K0jqc0fobkmffooxBZVBDI/
s/fa7ms/obsu3Na9S/omPJq5F6QuIbVRpeX15vc7/WdnSIH03+/04wtOpDLq/rU75Cu/dYcoKixa
OBuLs0l1t7jYvnWH9h9sNXg7sTUtWouf52+qbrN2JW/AIUvyZ5sz94HB70altABUfylDyF3Gaz++
2WibbAPFP/B5jeGbtmxYf3izM0DSuJGJO7CGlCl9nLtdc2C+tFOMStk1nmJucgPVRT+2gD2F5V42
9id73RXRM/0myZvRN3UAaSz/pnmHDkPcdK2tETpuzL5doQvIXF15Tkm/UEIZo4usU3GO3BZvb0nq
eFDUbBe8hn6tR+nauJOyQ5+XPjWOM95YMCV9tYI3UROouXWdmpKs6lW+qjBXcTtUNF+hTShnDvmH
RvKQ4GAILBghxiA3buPcSE95TTXehlCyukWcmKZHAU41B6uKlmsjw2inJA7zsezoznazViqL/DKI
rFFm7PIpO0+yOuZaDLPVThXGU3BczfQKN55KI4xiq9VltJFOObJc1h7LtPlkKADaOB5a3/jKiE0w
pTaK+RqZ0atR4w+wyfxgrXwlFgXsaNSl+ajgQ19FSqjM61JzZHT1+y392rotGsD/fktXH+BPPv5x
9X5VDn5/Q238TDqtnPONevXtDXXQP7Bd5N0losGwFiXS9wm5jujdwYuFmIpJDt/G9wWjy9TcUHXT
QxC1NHu/ML/Rjb+zsnhFmQZ5KKsWcTx0rp9fUbIE3Tnuo3IXTt0ZLdBETEPvXqj97MwExTC5qRam
L1LY11IAN3HclgwCJipbd2EAQ/eHjbRwgcc8kuuJzVlgDE50sOANbuy6dA7eOFerIql5q1lJBHgb
FwhlUm2RfYF6aVBaG03JvMQzmJy7trJjA67uCxqZVeha6c5pFPV6ngwx+SOUkt2o6hMBU0PUBHUc
ZrtyMASJQeqIPaix+m2SOdqLozjNltRfSAc5MPsuidb9tDADRG4eY9GXh9HowvkWU/542Sxpnpqe
GWenjLuttL1PODbjVi3ppG7FSHAe4UKuXM1VtS36yNuYiO8JFBjctVbhU3Li7C1yCPXqNedIbNqm
BB4LTDjEIDoQYhMSodBOD3OrXqtm/aUziidQ1xLp80RuxhykMbiBjv6LZIcIPceEzKTH3DtLTiM5
B2oBJCbRHGTalDzrMdW/dCAiUaXALZkQ00uXMDQQgauh4nDxMg80bjJfOVa9DacG0svUZTdDxrev
DwoRl+ms4HVxz1MM/CSeoJQornMJhljsm6+oXSYHLpKvbgHwLizecqHyjirEg0HIGE+RukGpgnFg
ofhGC893mooHeiRyM11BoCQLjB747wQE2CZTPQUKnIomiBdKsNm22soAwJh+JQgvLGEH7x7ULMDX
C2c4TT17O+L9Q8UPi3ihEs9J8hpFDeUbwGJ7IRd7C8IYlHFZJ+wjgRsPXvVaRj26MhhbG89Mz9aY
XbmjiwC2uWHC8EihOfplbuk0JQtJGdAXNE7cYJH9wPjsSiPmnSWEgRVMt9e0/SFAjMlZUEhH8lPB
EgyMKCoAzhYg59GM9s5Cdk7LgUyihfWsmvC0wT/rLQI4L6+rdVk7i4lqky6s6LChy227T7FQpO2F
J60PgKsMOaPiWWjTJthpQXazSjCJFTIDmAVtOE8Wm3RA1ao3LwEOYqUq6j5Ow3ob6yH7f/DWQJD7
rQ3w2oJV5FPCVuthoWHrCxe7ZKEciIWVrS3EzDKeA/Aj+UrO6iFdyNq6OW5sA1RltQwmxMLfZt1+
cGeceCO40QpEd8NUedWMGtRuTAvSyYb172vkzwaOruq/rxF8FS//sgVYhvbfGzjNZdTPmPavUu57
++Y4mrXI1r+uAH6s8oiDtA26Okb9tH5fle7f7xBL1bh3gCPgilqavl+4Q1ip/q3Mc0mkpw7VGDMi
VOE/+fMd0lOsWUONkYJOU3qHnDqNnBs6ED1LbpVeoZQZmG85rXNOsvjEZIgZOYF0QZsMTPZM8uGT
MbUCxhtmUDY6qy0nz2+ysn+W0wlZuLopFDTviWsLP9LsS3S9aZCqorsws+4xSrgJpFMoG6N1o3VT
S8MnjHbYj0YbBkajkr4xlqjtawun/zwLIH4oOmhIoy/4ibOTIpQ32wvxEfYdvGL9dYKGkpPoSEjR
6Nl1ENlVuOo7Uv4ivbJ9FMxz4Az5i6sBuemM6BGQlYaS1n0HW/3KRWgFbQobfeh1Eci8+KgdJkCJ
jCGxpCdF0RnvF5zxyOax4kZduzU10mXcRNz1c0zacBefh6Y8lBV3RhrS9pJObrjdIxav+5Y8HjEU
+ziOr52Jj1SLn9KKEI+0xlKba81LpJKyG0tQL4aMycdJsybIDW0/9kzw80wJOPBJSvIuGtPYqxNr
vdbulRUooqu20r5UTnXISgJn+zzznb5Sq6AgJUicJZqYxMdFa18XYw8WHTOs5LJJb0EBkxjfszhk
JaVuDOs256deqoMgeGyuovnsqlVX/z4v/hRlLFLY/z4v/l/+UiyU1n8pPPm6b4Wnx4gGdZrHRY3t
31uWAt8KT+8P5KywrJBmOH+BAH4sPD1sLharSxJmsfT/WHhCS7dRw37bMvzCobH88T+1hrBeTcP2
VP5n2WIuFe6PraGhqrWNYJQ8O0tChkqa0XVeRRa/wQHRtw5c4agRZPrwtmMAwb02guxstIbIvIFS
MssomCRTad+IHCyK+mZQyZlcNX39arcfedZOl7lejzqcUSAhIaNYNenjmTWX88bWPnpQW6GaT+ok
NX+ekVr5/UimmOu28b05f4JvFpAviGzYzdmotUQndfBHSCTAHx976e8xx9cnGcT+//Uk717y5PNl
/MeD/PXLvj3Izh8YrzyDrupPZwjP+LcH2UWHiUYcv++fQw4esu8PsrXcRQsE+E8C3PcHeVFvMjRh
LPKt7/qVB3mZkP70JHO7Qr9GoKy7/HHm3/k+VVcqUTdENeCGVrLiap+xwcbEucxUSvaSUaGwtzWV
7n02vUsvrMnAUIx2ravheY5d5aCXmYUWqa+201KlF/Mc7V0K95gCPlwqeZZNQN3xO3LtFSRiYvFa
6n5rbOkAaAXipSdIl+7ANcjYK2kYyhKmraSFCJdegvjSyBdW9OwJFkluPh4K1jRrvQ4/JlvWZLBD
V6sabzFdZgLxslZtRIT+KZEmYOMJrrfQM+2MD5U7dqj37HOwv4fDW+/kD+2oCkrpTn91QM/hzi6J
ZXHCleE20m8S/mG5fXeXUjGij2HvPyVWf+LfSAcN68FnsTVg02BHIXUJk5R9ByuNKr10urQ5Li0e
yE19ZL+gG8GghiNDDejIdQtbI0xgp2adAC5BLnJQalBumrITj2qUfFazfJIVKtYx4txQNKmtS0Gk
FxuQ82RCe0SWmd7PtYJ9VQFu4baWtvFcUBpOwrgomTV9Sxc1+caUQKEr0mOlpgOkWMPdCTkthLiM
dKo6DZVzO+gIL2NK5SGdJSoiTNMYjRBUsgCalUwEhHB5J60wxkeNqMEVGapPnSJLQt5Sctyr2thC
0HEuvDlMjZ3q1qV90l2mUV9ZGkp5KkdWc2xRfBx6L8IdL1LFOWQqMAm34ic4PCe2+ymM/qKPCrKe
+/0Q1+/UYodBg1XqJqQAhQpU/ML9mAd7PNcxazfP7p6aXN8JW71QK3PLfLdnWF3AVG9Po64hw2zA
8jnRupig8rZRt6QL2merEmCsGAp0alyvY3tEmVDnQZ9GW+i9+6g1Pm3WTHxc5SGNabVAmFjHNmbM
19bDqncW1luZ14Gaj9fJVH14itzatthUY3E5ztN1HAEoGtXigYkcEqwO9S8QCZ2F3qpQo3spp02Z
p7TXOJXawvzCvLMnH2y6iGkrcR0eDae5lb31Og3UWEOtPI886H1iNau+acgMG9lCL/4oJ3QBvWKJ
ButydLLsUvTDux2j42NNF7nKQ1rOh0hPlZWU1bTSDOUWNqwfp+lDgtTEATqYq3R1ZbONZXpfd9q2
CaHI5c2DXQnfldGhjI0NIXXBaLNuTQ2SH+Ar+2VhYByDd0H4gkhSxgkj4W1IZ4htJnepOGQzOD4W
drGS7PXahc8bB6EdHacsOsayXnemtQXytAnxZvP0gdXOUxI9xn2JP54393Wyp30RJXdVQ6aQhy7W
iIKkVPCigWRMPOpj8ySwbbWzXPi4GyqJLb7YY+TGW4yfu1RpNi5hdYxtUX8161TVfaGK59JzVrFE
3JhX1joctKvcmRH8mrdNQuVNsMLe1kbQMPGeJKuLQhG3c0Q3mkWXlodpHONmVxXMJ/g0gH0EVevu
utbjFdJeMuK4ocaOAet9Ot3ypmlbKM5Numdsu0tUG2bMdFKBZlrh9KK1zdEL5cVUxV/mglxwL9sq
+N5Gik9FI4t1du+MwYC4QKQ2K1RtagPRiPQ6LtOa2KHlhWKdv64sMOG/e9mvvaz+f/ayp4+3LP8o
X2UT/fNWX770e0eL7gQjFxMREAg/bi7whUEvI3zWw/Gp4cL6YS6KeA0IK6WF9qcpg//g956WXyU+
AF7fsuz4hSsdp9nfrnSWnQYucZXdiMHawqLk+LE4Hb3QRRaLx6Cp27vItAfyVyrgDgmpnwNH+Yht
SWukc/TsFIHCYMQA2oeaXNS9og1Rf8uc0MIBMOTGQWhOJvw0cqITISchqwDnOo1BllaO0pJzYwAk
R6t7DuvKXUOYV0AKKU2QRlO/xtTsXscGe9FVO+XQCkarVDfk52Kepu8/Z539OPDdrt0BdexsMM0S
+kPPwx10c06LCApvO9ihB95vsNca3AocagSqFUb7YFjq81x014v6MHD7LAsmAq9W9J2SlGrj3UFY
H8xuZm4BhMPPQ82/ImhLrGoxPEqzwt9hSwetLut/jFpZUHv1Td4TrkuwOudAET5EoriMxhykdSbP
0TCCjVZCZMh99V5aQMrtnMjzzmYWXIa4NCGHphu9bstzkqtLlBH87qLIt6oEh9VG4W3a9OiG5aBj
K9GAOMfDOcNqS/SYi75j0WGrokh9JU/fHdu0NiSeWZsQU/xhMK07XK7PbS5BgXrxvIuzrkYPYiUP
Lp1SdawLUdyJmGQ6hMyz7m0GbwaZ8vtU+HoqLFks/92xHj/+2awC6vnfaeC4fyAOw7epL2KERUf6
vcb3/jBs3FYsUVRjsVrxLn6r8YkNgT+He+vbBuXH08BAt8DQjDiRJW7E+ZUDAfvWPw4ENBC8CBYm
eb47POg/HQg2epe6dDu5GxSVNUBpGomzSwU1i5rpB4ss+lfNUXRvZ2F7hJI7G/GVCe7SGNC61ppF
pq5D2ZOW5VMoNBFkguG+ot7qubPE0A4EdBWQejQtIkY1stQVNeHWS4HkuPIxNHtfN7EuY53HoJ7l
Pp5wSkxzPiRiSBGaEePu2kN2gWYTRENfXBSJej+O0U2ltQHmry362gMr2KDviJgCLIR6+CURHkOt
er4g//FK2N4rZq69MSqHsYUFVBjy0oRLnUBoXUnzI+uJSqQyHuLiVZOuu3eN9CzItba4wY1RwOqb
qm3aRMcyArFCCuq9Ak7NSeYTLklCAWvtMdHxJcl+1Qh57KJrOBS4XnPvuVOdm2KcTl4it6w0b9MB
9KSBbrWtnasheWmKaJ9b+b4rorXS6ITdD886dadvNdbNNAuWmn18bqfutofgs0q6kGbeJJOWqh/m
0IUU0Ta2mf0lclfo9laDJpaxfSIbBlq/oaxHLfeFoeGKGl4Zjex1OKxMs47oNwJbefXsp15Xr4mZ
BW9k9edCIpAP2wuVWnkRKWbkFGyabDx76E/MdFrbsaGv5yzawAI+Du58w/Hql2q9rgp5Unvri2eZ
N1wJO6dUj31JzsacX4259SwIc1EyCwU/ci58bB9lPZRstdQMnnZ/3X9VykXuNsppMg3fLLKTU5Eb
XdbYuzwCDJpVOIIs1sygNy5M09ypJBM6cl0DiauHW4G1o6+u1ZiQg+hgEgLqVtiNZ3JOqgdjgCur
4zScNnUBGY+j3lHOTnI0+X+OFQeZ86YP9sYe3qrMopLEsIA82p5eaw2F320/ELYGyX8mEAIQ6L4D
pIT2ZRUzfKmS5jF002NW3BQhCNhWX6mt4lv1gzaxGOzGgzPfDJBMcV5sh4ZISvUN9QJLpecGl3PX
5URyR1hunJVs8SjPzW7Wez8zn1V6mqx8FuT9yjF7JzAviEmgMZJwSWQ8RlMWJDLbtj1PfjTfCi+7
aKp2nQ43FReXGUFEqjau18075kzDWuu0Etqp81iM5heDfs8vsXXokpq2qVGcek0fjIPano0JhgOh
cWtWVRIUVWhdaGZ0+fu++HpfLCXXf98Xu4/y/aP5V2/E8oXfakj9Dx3QGhsRbGZ/8US+7UX0P6gg
GStSK7oLwvnnGlJl0f3VFKb+HSDAyIiBqc4y4ytc7lduDdP6516EnF++Qw1+AN5bQNI/3RoR4eDM
chIXTbRyrwtGN+Yn3kyGFp+pK7bWoAV6U3Ao68dwch9Tb5eneDsbNYhAEYM79Y18ukTBthua3Cdy
ZKWPLy0p9i55SqUrD2FT3OVwuHTHuhRL8B+c0Kj1sFrNGzGm4CRRlsbkSVIC7hsifnttuMoMcZG3
6kUcD+sQocyMR8A3OWYUhCRhAn4sclgTGPOuIXtO9/CDzlC/umqd2uZ9nEeBkzPqqIfHcUqDfBx6
UG/GBpriTrjpp7BoAhv4cbPRn2XW3ddqfDIUfGQai2LbIKt8PJTGQkT5sDPjDjjbTmJXcMbi3ivz
gCwhv02K29rWUWPPB5P1upW8RKZcZ/KNQQxOUphsGLD6uryeStxz5baW72l80DP8D/E6UW7n5F5o
pW9o9aXstQ3zxgvHzm4NTlbWnXTyR4cInSovnnXJEMQs9wn2Db3zLkbU5+UC/UyeseTjTWWg0Sds
+asL5iybpVovo9qP7OfSPepLFIB2ybDorIhhO+lvLeshs3cv58x7Unrzwk7rG3X+Msz5mQxhP+4N
psoOuWBio7G5IqkvjlTMLt3OrEniUclIMHHbOfamVYy1Q2QUOAFud1Hqt24zrWVk32mjaq+hsoZF
fl9mDSztqURTXagU6t6uKwGK9/pGMfK3qYXwCifPGoc3dai2CeRPJxu3s6X5ehSeohr1bzxhcyY0
OEv0ldm5X8gcrnG6KEO6jlVnn1GuFCg44Hf61Vjv8ra+tLIp6MP6wKTOFx5NNDjweXaCVNSnYnBW
CJlXHethMzLg8zcH6c2MzYBCpEnvu7hvvH5mhthtlQjQed6/RDOti/quJpa2JgUbPi7jTVNs9R6f
gDpd6hM2Tcd6tYX5VA97SWmxAvpyIL19Oxf9/WwQtTPYu7Ak9I3Mg95WrrJSZYqFGjtR5r1nhDu2
UcRiDg/ekkctw/CmrRwr3KRzfNLh5SYKWoGmZr91R4GxNmFVF+ztY0l+kUyCIc422dxcjmW0qxUT
NjhdE7lsncdFzdjLGtmLs5a0HOOtNCPc94/qXHNFL3n3/bHUBmoq2wdey5zLORZ1HOT4O2Xv2yaR
lJHxRgTIVaOHJ5YfFzFPICPeiqKxMpRrBAIbOB78Pmn6hiB2Ky7staIcDfNLnscrmbTX4ZQHnVr5
XtmSIwTqNRLHxNTXBO+A4SHk0iZObNGBlXkW5K5NZCVowjwnyz4PL1DUHXmM9pU+EdFRJzC+JKEL
M6nfudwrxbspmoPV6r4uws+yzz7J77gI0XDIFUnm9246BfmCyp1f2/zDmHFCprc4DNRw+qJ75SEu
ydwI5xAGq7crHPOyMte6FqEpdXa2O28zD2FHlFynbCVHa3g00wzvhnKp00sGSdxCcmxgPhoZwdRA
f+vbqtFOFtzaCjXRgJ8346TIsKGP5iYBizyPOJccfWd3NyrxFCAP28BWi8AS5ZOWyes+iu5ZQVFI
TBArjR3KkmDow/uwbR/yEtt6NN3qjIpx5W0Ga1nNFl88rFcp819PNXk7MFOF2l3MpnodFVRM9hdt
ig9ZBHJtUsVVBnVlHKIgBbaWIlyW8VKSKS9zrvmiHQOyx84Zb3arJ48lJH6d6F02ukFiFTeEYTzk
TXoBQOVOUp62oX5T2mh06roNiJHb4nWuYTzLF3Qw27RSPjDF+CXODKFNu8GU1wPDVhFmL2hKzo6I
nhgLNNQ/njVa2xg3LtMKwnyxmVr7hB9MpxvHSGl80vOu9H5+iLqaU46RNWqYKA8SN78EOKA9VJCf
mVMPgrcyjogcQWq5lhD6D4o+mWctcbGlaHyUCcxJ3M+YjsGPOjiujRPK6B3KLIhz1gZ+zFa363Nn
E95eH4hpf/1dNy11k+n9n9O34KX/Nz3i8kXfaiaVdprBG9KPf0nLQDqFS+wvI8BCTfzWabMyQ+Xv
4iFw2couDLYf5m7UUEj3EQ9i3Xd/bfRGqfX3ThvdMd8GnlL+GPZ67A9/HL1pPOtaqs/abpqI7bLU
+1SUpyXTCBaYR5aAc4BRT8Zke182uLeH9hUBr9xPVUQSddlvUctvq0zceHZysyR5zua4hOECDne2
uYf0vuPCz0eTAZrZPgxk3fkcLeuwq7/0ArG+yPZR5c1+iLJsZVSAo1GDtdXw0VT9MwjPdIXoZtuQ
BcaogMC95kLMmu8WOeeqpH+RwJ9azgDNbfG1l0ARLdf37HCLe3SHGNtnDbVLIzhtqfzEafrADuqt
HM2T2etXZHasNSFSIhuLOKhlcnKZ+7eN+br4X72u0FbxgD7QVN9C29FRbEzrNhFHuzBuVeiqxPfF
KOgifEddt6st6LrSdtaVyaRR6AObip5iUsTRuVCtJ2iJvPoFPKOmHlG2FJuoBAfSl+ZaiZUvVd9m
PsK3UxZhUKvLkYC78szc7rHKok9y/6qA+3ptGFhC887Z1bjPx9FGVh3vyRD70L3c3SQjQcwGozul
IB8uo9hNm5vGLTDxk0Aqp/aaz4Cstrw5N9DV1WI+WoUjgqHjV/MK3gDxKaSTxPHl1Gl4PeBUMlSo
L5w2vIYXeFSt9FFL2k06KducjaoNRyS2iqNacS8o9VHQlEp0poUS7i1G/6uxkXd9120tO1pXDmaL
Wrf4+8E64RpNVYh2yZQTMayP+a1upvFniZFrJSF6IsoLU2KvqxnBnJm65mNV1ReKOi7BLNX0YeGm
tZpDrXTXNYFCFQtbtZRXJXKaqKaGG8drtS22CWNKGV/Jtn9HYx447FoHyY2lpTcypNIk3ak2ylXY
fqrFsEqAauVetcuQ7TRZv9dd+6IlgzRDzzMtwh7wOM9RYr7mdngHkWIHYdDwe3x3pTVczi1iv6Q5
Nfhh+sxZ6/gSUbhOAPFU9sfVHqCmz4dAuuyDjZZIcrlmEAEqTQ8clqoLX7gTZrAUzeZUkP0d+xQ+
R8uOWTEz60m9fGWTZ5kaxtXQPsBMP+TFsRDzqVbTK71FG08xcF9pw8lunG2rZdBikDqlI6uyFDG9
CstzxORicJGllLI62yV+eVFHhYtOKu3iTbKsH7ViV4ISVPOKHTDSq3hYPsl94blBM4srNvBbRrhr
j/rU1xkCER/Zes2GA49Ub6BAStreQxR9N+k3CKZ6tBSxi0sFIDH4n1KcRWReIX9Z2+i6xizhW7Tl
UzxoJFzl+Vai+RUIiFfa5K2jqD7ZTnH3+876emctXuD/7vXhqOGAlv9CmVm+7q9riwEx5jW0HCj7
bOfP8Oi/Wn3czyqQAzLI2SIt18//Li3zD5ZH/HyBff6pgPx+aZFcQp9PO0Xk0VdR5a80+sa/SEDo
8Ln92EAh2UfU9POlNeR2OvZiLljbk+U7EvuuEv7bCucLdefGzDF0jNq5d8d9S1x8r1KIY949shVD
I1yMPgojfjc8dQtJ/UjofNVH905KCv3YcFNNKqKJcppua0LNtg6h9UKzdvaSYi/nhatNsL2L21Il
6D7yqK8JvndZzZSZd1+UIdo/CCZdtmUXtxkiuB68U6XiQZ9Kz2lIRpthrPOww9mir11S0kzR7aQT
b2bEzDJMH4DkHcgEgmtAm2oUEEKiWxbR4abJlQvDMU9Wa7D2d58xHAFFHz2/6AtSONJNk3rnWdLb
wVZdjUDxYIdJ8iPMXU+EyUqNmk8MqmtVxNvelQ9xXF1JlKJZ7xLSClonGljXh/N9iNx5rK2dMuS7
HHmIFr8qRTetdAiuXpSuqaCn1TgZZ0VxKfYJp6rH80gICTeaX+jzyxQtIMbOL0iCS0BEkW70rlpa
0LYlb31zKDWOYmtZRKs2Kmtj28jwzhLNa51kt60NTDzRSERM1UXW3kkFkhppy7W1tUP73oHQHGA9
eFZy+1Kdi8/CyU9KXTElKdA5YIgXvqr3LZxWJQLSk4ewHe1xJ5eVXly3yR5SukOohZRPjKMfdDWH
r2688D48mqUBaTXXtNZbad48j7dx2g4rvSEOHGQEGRvOUTOT4YSmtdpYLeN1s+i7U5d6jKRD5trk
AjOmJV6GY9pw6xORgQlD1Og9VyCrI4gfjV1ceM2j2jCj7/rYuJajbZ1E3ivzJSgjnpQSe/I6bLuR
v8zi3LK2npzRpsfnvBTbYmxQo8vkordtxrTKRPw2uRuRXi6bv/EpU423aTS1nthj8h+4cCL1WJBh
rvQaiSsGjWayEBezmgQbnDQCyk+VEsPa7hff6EbEyWlKY2I7iC2zmdasWNkeeWoPpSm5h0hOIP8q
WSk42Tt3fHXV6dlNNAuqZEUNaZzsHFe1ksyBFGdLE0fs8ZtUasw26jePRLBypGTKCdcN++hL0qhn
raCWwgViKvVFExsWSeotatkY93SbnSYt9guqpCTBFC+tm3jotnqdnG0t3aFg2kYdSn83uZmJhUEE
uQ89EmBt/cWeK4xb8dGJxT7Kw2sznLfsGuGmiTc8OE/23LAQMelgzf6KDBOM9jPdl4gDZI1HPQQz
yvWfw94gva2S6zDV+Ck56yZMt9Kj1xyHa0D0lJjmR4JjIa1rbm5xrWvhynLIqxnnixnoDzuC7ND0
hHkqeurXhbN21RlkqXJolxF+Nd2JdNyLXj9k3MXOkN1LobABqLcTiaXlbNKi909eKn0OZR+P4b7o
4fLNjh9W9QN7Lz/DxhArKpRydYe5hESgBtRy3GPjSf1JjpvGq45eLE5Go1DdVe17rLR7x+heR90+
taCrkCfv4za/XFDeNWhiVeLmnaRD3ayQZlNs5SgvZ7wQPVvpeQqjx97Qjeh61hLnPhki+0Zq82zt
f9/RX+fxC1jyv+/o08t78q/T+OXLvnWW+h8M1dngQuKHrc2q9H87XFdnvQsTnBXuV2TvIvb9sbPk
yoRTBBt84Zt8v6RZ79LL0WyqNl5V7vJfuaRpIP/RWZoOnGHufRU0OXuDny/pyRJyLBpd2dlML6y+
WjshwSW95e5wecq16ij3UwThWkx0cHRjq3h0Z3g6Ex6eoduM1ZIMTpwe8Ok8yHTh+bUYNdzn9Y0R
TdvJaMR2XPqeRLibvsI5V3g2sN3mMS6LD2lE+7R3yWTUtU/NwgnQd/eTGT/ZLaT+eqpAX4seJQVO
ML+s9HXuiIeq9G7UIn82QC30RFVvXEO/mAgBVjsK68nMtM3ktMfEMUI/yckWBLG2brqcWc9Qtwzk
U9zcsTHcoRtpd5y97QpWRLOCREnSR3N2NGfDDHfN+bix3G02GI8Os+8QRzoIFUoZZIhPZUEWeToy
eIxUwQjbU8gVIc+GeOdUW5H7zXqsT7/kUrylBIRXWf4YExpOSO+wbSUT9lBCaClZMgxDqa+6yBXr
InZpUmIEYLWlHICd5Gt7iT4vVFYLYcN7G+UgQixj2sYzBNKRqHUVHQ1aG7GVTb43iWavYu0sFOu2
QVdLI1GSdDWzs4wifLdL9HsZdu266bV3jvibSZ36DSaSOyvsD3XlHRsHhWwqswOCnOFsj6azRbST
naRtPxBZmG+8wQpXRDXgMiSKk9FbfSFGWKHYBN+lnge66b6aUty3TU+n3w4ocPVb1iOMPkV/azbs
yIeBXeukABA2M0DjeM9Qr5krK1QS9hCivYzs8nro9OzKcLWbUpiqn9vGGm4ijj49bXwxQe6LR5vL
t0CVA+JdVGq2UbT5sRuncj259WsxpWdZEw5pyB2jEEqL4qEu0rOjxDtdoI4U8slIMtRAlSb8xsaY
mHd0SG0R35Li/q716Y7G+EVaZcEGWTNQ6DkhDHZ5o2QGEr0e1KCZqKTUtwRpjRVxaFVncI4PQmzn
1LsYPDJUWuUlCttXwyz2BLXdpp0yrsQwtxC5VG07Rx65flb1qiTdQ28wWXAJo1xioMeV13upXzgQ
aFgr+0ig38Ss7MwWZaXmiGORtkQP8UliJ9jboXqsNT4+zyavJfYA/oi5fKVMeJZJunNHNhFtY3dB
nPH3NBrjofKsN6WZ8WZHLqCCaAgPuKxPPIEFWkWlXhl5zlK5yNdeMZ9cdJuXhTO8uXI+M5v106Y6
uao41YbHE+hQh3sWq7j6ubKcq6itXzEopqvaWaSzLU/ttK6WxBgtUS9Hb34WA9HLrUxqLE2agixC
eOuS/J+VwAy5+v/snVlvI8e2pf/KhZ87T+c8XPS5QJNMzpQoilJJ9ZJQlaQcI+cp8tf3l7LLp1z2
cbeBfmm0AcN2lUSJQ2bEjr3X+lang8PVFHsXlfKLOQAUazXnwNqR8tKKfQs9kVhXkwDwiVyLwmhu
TVHsxTDVh7/3tY99bZbu/ft97fEPbTQMR37d1Th4UmWbFmQ7lRocldKvuxpfQoqINUEz6E4gQ6LL
+q9dDWcd0qSZpTALEr/rl8Kvx9KN8VsngwY6qfdXdjVkjz/sapxs8W/j8uMoa2Aa/2FXG6LEYYWx
kazjLEvwgooKS5bt4ZopCb3zrt0QlW9t63yRqen6rlHpn2XR9e/h7KxVGkN58DQEgo3S30sbxbMR
EwNRf8aZ3i6V0UlXTuRdsqaHEDdkHXqXTgL4bPqL0mRsLj2WvY50loWmJLQSs9E+2LWK0A+z97Zx
GPvJ3kD7Ht+nBfZTFbaIiuq3CWnlJIIbzKXPavfnLCzOIZSXmoNcJVhdh2g3MFIEWrXQPaxy3MFe
361t80uKP7brqhOZYu9awhDZQxFkr4LGWQnGRkPXMR19T4BHTFHKEylWWvsolXVkYV/PJDOw8uqJ
V2W4qOM9HMFdFd3QUl1O2tdOgR6R+yw9y0F9SpwA+glIJKtaZnJaNKq+DQJxtarJVwdl0cu92Qw7
PhzW/2ATe/XW1MQN5oTFqHIkKAj17ey9Rm4WHe+tgXKLgesqQ9CSj2IXBspTVvR8YtYxzQVkmOBQ
hyPBupWVs9h6eD5y0t0Ke9+ZY+ZPw6N0T0VT1Ko/OkV1JdG8jZiLor6ujWJcT03zNYk8dmsjOoyk
XlSnWudw7LK+cWhyRP016UE6hyw9sY0tI/xEBvEeV+XIUUw/xgYcM7fjXG2XDHlrba+G9iJVspUZ
lHuz0rZEFa3ot5CoLJcmjAu6bGtFUT41mXdrK88VuEZR1/Xi79XpY3WaKXr/fnW6FF9TIDDI1FmO
8ha3+e71nz/97KuaH/mtN4adTzO+ZZXP2udv/iiX/HPDMhFNgg6cCfasa9+vUPocRfWvxeubkhq4
E99NNIdDaDn/99fcwRTwv7FHYQ5mpgSWEDs7br+Pgc93DBjQCkHGgRXBrUubCBveSJOKImYh9Jlu
MpkUdV1UqLtQ7XXhl2NMRiE0WjV8NGpHPo15NPdznKjV0F1nKgltDb37GKGLMJg+/32pfTRhbcRH
//5S+59Z9saFlsvfXWnm/MBvRzxgYWjsGcxh3Jynff/aDOcwlxkZ9L1L77tLzUGh9cebIXJf+rPf
fOj6X9kMwUv87lpDnYvhj54j1/YHUeX74WE38hDTncjRdabbikBj4ESbYRJ7ZboXsl8QfOJszewU
Z84NRpbJN/rMzzqaWaXzyep0v3Eq85w1iX4owmY3mqx2tbIIzYJQ+G6tJ+5DbFSfajHean23E5W2
86ACKh4GMlPdVhqgcaGRBOXlq2503nuj3U2N7aM6ENh6vPDRsuo32dHTbSYccklIS7fd4bNGQNjm
JzY+ggnj9i1VJfm0ornBLCNWpms84KFl7NiYlT+C079pTS/FcN6fprY7I3c7FIWKMErhYJqRylA8
DepLRLC1VltXKCL72LGWTbkeKHoDjF8v2hOxMvY0XHXEtodKNHdOFPVrc2y7Wy1FbmU3gsZMrsaX
xHB3oX5Ts7VGeTuCJ7Sj/F5Ba5VWbexnFnChBdgNhBNOZe/yRsRn8nlD0ubyCGVIQXazOirPUmjK
Jze1cocEFwoDjuoakaeaNs9HoVHLybxMbbl3h2ifoMdBhEOWMRkMefCeMJeUhrXCxrO0cxKepbrv
hxSlVuO3DiiWvlPXRVh9zQQSL3sUl8Yc3+3QOLi6cbGUgOJlvMwHSJ7XcUzlFy8+fQy3nEhC9nZJ
0zCVs1U2vgAb2ZcXo1PhYz/kyWPoNduueEqRXFtJsCrUYWtUEZV6uShpKwbSXA7jZwQ4Q4HIN3QW
giGbcLWNXbwWnXNSspbJpH3TGfFTITBR0EI8x+609IrwWpvpCZ8F2lPlICakynR9JT0G8qPJ8Fg2
k3EZyHkmb4Kg8WdViq30pn2pq+uhnB7aWXhiPSLTWkfqtbSiezmFa1X91IwHgcEzoUCyFWqV+Cb0
ypNmiqOCts9utHtdvveC5GUiBfuyvAlJ3XJa+1KA8zE7srCC5NPfK+vPm/ifrqz3X4v2D+G+BFT+
urAyw+IIQaPrw6vwIaL4tofzJVzKdKu+E2x8W1itf+BPYvDs4tPXZrnGtx3c/AfttnkHZxv/cET9
lWUVBuOPy6qlk+/AT2Ot1mnE/XDGaMhq1BXkEluCFctNZUlCT6XmQDsLyhXCsXbuLZXeS2INKEKF
8laqn2T4WjlPhUtBCZuGcfhE/5uWTkJilD4xQ+EUTmB696qpN1LZkazAOAZS42NoWovWmXHaj4b5
GaFhY9wqgP+Hflv2SKbOLY1ggskT7TxmjHr1dwUFYiJv05jeDBHn3vTFrk9OSIpk8ViSaF74mndn
1Oj/PBSJT1hkOazsXSSFgXZs+9Z32r3RrKbeXCrMud30q4XnISwe6vAwJAco2kH3XKm7MrqVI7xx
fcmJHfVqgh4vVD/XHml4HhDgS+xVKwkRxEREO4bjIvQeRfFmdO8284hWLKPgoed404XEzGTvpHsu
bPOchuwDAcW4AS9FvYxptzBLuP6HqqRGomFm67eKh4/zfagv5hgsW2byDbPCsIfFlIIVCY6F+Ykh
yraA36O695n+orcO0xBlUdVf+uy5wFCi4X8w1atZvsnhrmz2TYORtvoUCj8oxqW0DqM8GmjpvOiM
8TiIwNtu6qpiK3tuio032EtNOcSRspQRDffWJCJjEyvnqj42xue+v7Hi4ww/tpt1aDwY4qErgC09
SfuzXjy6MeFfztJoh4VoNrJ6DOqDqNbzW+UwhhMMAqdqk4cvxbTJuxfVuJOCLC1Qs/vZ8DAi9uz7
R8Ee4LjlTZGMC/KCdE6To7ZK0fpPmIJd4zlCgd8e5pCcUhcLPbgx43dtuCecnszeqhB+3xzH9uAE
L4N2KKLTEKY+/r4gf6mltXCd2167aaxTTSRxrFsEMujLFkBUyAv2gherbWgWE0w2s5GTS05HUode
EzVHM7AQje4gMC/H6cvcZDVjJrOJs8ytL1N4VPpDqD9V2kkdApKbkL4kRFncWdprCB3ANQ/DBNZG
PqQouY0pXJjReVRWo/nVrD8PGNhGYDrTvR1vulldp36JURHFA6E8FBbOS5MwZjTOTEQ7iuJMtaiS
A/zCX3rJyVXnQtY8X/QnRX4amUu5yn0YqbveeIwHEpFeRbgvoiewAw0aoURUHMD3pvJktC6ceBtf
fLBIecW6cgyLS9BdSE0DguUsBeD7jNSKpCLquV9I5c4dH7r0MQdc6CGWULudyiZfIwbSCnYf3x5v
+gGYvncbRHymksYoTcb6TbGvqdjq0xNGndAAl5PcT87bkL9PTrMMcDSr+XOWvkhFB4qdYLA6xuNz
WbzpPbFPo7Fhx9tI7bVq1u6oLvX8mESfU8vaKPYm7PBzeF9tOrvadgi6PfDrjZFWS0+7sylh9F2v
e6wgJ4I7l0751atutdlUlZzCulvMuuuuvyoyvujxQz4dssg+18Vt3b2NFBlKcG2Hh54GaaYx1upX
8GOXQ3lwI17GSQmwGdm+GyTwsTOUU0dJtK621YJg1SDxtfcyOMX2/YDfO0NU5qT3eXq11XPuXiew
YKjG1pXYIpDfpC6s7quGoDnSl8LY6KLbJTPg0vgicmBz8/XPeLrcDEbMRcjNMUo/ydCGJpu2e2y5
8VNlWsq5u5gT0SkW9MoXYuhJ+Sw2A7TKhlatcKJV4u1A6erkgs5yu/FQjdeJ0JIhwNODOrTMdxU3
V2bvNJrVPTqr4DBGxyr0K4+75lmipClrMrbd+0rNVoKGUq6tAXYuColJDYC3zZAjK/y+e3N6bduL
0FtqDpYkYTurrAqevMBTL33DOp0iqutie1z0Xmqv3Vwz170G4bwL1Y3dqodQmu9m5x7LzF4kJaYk
LET0Negm15q6wjS1i0DrTQw14oRxso7YIZr2rRGQjD6Hv5jHqdJ8zRm4NdoDCOv7Ma6OmYjXusyP
miV9wmqYRRsL+IEbwrSo0CofXffBdctda46HwLmIMaIznqe7wqSLU+cId1lU4y+ewhKk6duUc8Ng
5N7X3ivN8+TF69QiHNWoB3Wnh264r0ugAR50GysqIPspywHSRqWavhWOl1rKE+g9Lo+PJBb07gbJ
g/06Snpidaa7sQh84eExc5Al69epvEBbhVLVsbu9Vm4GA6uglc96UH7u634b2u46EuTGtVb1Eorg
pi68gnZN/ODIkaTHPq18jaDoRCWWvq+zBzSNDxQer14CFFKSUtHp+BTh6WzIq0QZksI8X5len4ZL
0Du2xvHKjJpF7RgR2oZCtr7am2L9dxn5UUbOoqJ/f0A/vzRVV7Qvefq7E/qMb/t2QncQ6s55L99H
QXzTSRHUxVdoFCNR+qVe/FZIkr6szVooCz8ViNDvgcD8QB6AXhgrvgEV+C8ZaWlI/1BKghvVXLpV
Np1qqHE6T/37E7rSaVbcBVG2zXOjmRG3IdFVbtzdyzTw9orU40OKj32T2NHLVA6cJhM6nl56V0P6
5YYS1cYMIsZYNVh7Lwuz7Tgk2aYddDJAxxZZgJO8j218buzpM+wNb14cvUVcewJfIkfYJk2QZXK6
cTMl9TmJlxgcEPkp7gQ5RdZzQoJxCUieASnqne2mvNW8ni5oynbEaMcnxYC9zNo4eLtWDu4ErYLG
bVgntU1vakQ28HWsZ21oOBkOa5W2MTgQloWu8C07Y3jTrkJV7CPnwrp6IkV111bRrabAm3MzVqP8
s9a6oEV7n9onJLxQ2baVcY4Ha0n5ka0Gg9XYmo4EdN2D39/XA26QbuqPBNAezSjZ0RZfSVsHscfm
SVTCbWOot+M4Xc3BvilzayGU6FTksU/u38FSOcqikw0BLcOoBPECq/IYePl71ykrYqZu697euDEZ
14KaXNFBgusrCK/scKTidHA5Yl6prZJI4DL1mm7LWPrt0J1yvP+drn/tRLiCIvo0mzjsqrsxqB3n
7S+abkxcYZ2GGGQw1jOldYpzv93Gu9F+9vIpwiIQnpmermIQXmaI0Tavgr2KXElJuk00tr6SFDZc
L/XMiooWHCMsQk8rfbBb/aSQlDGGi7y9CXDpFHb02Nhv5ZQtZZDto3S4cTsCG3D09rkCADY7ZZa5
jUpgSJBcRhzLheesnNrFdRJRVc+SlWTZGs4xUBqYuCkqFf3qEQwHl9uHVsQYulmURkl2RbWM2nqh
s16H0Xs4EU9kVavJo6B1JKG7oABNTFoTiYns4ZrD98UxEYch1WwQrSaQtnFKBFtpUX9kforSx9HP
VgKEDK9r5LxIs7i2pbsKLeXcJsoqK+HRVJOJi49QTSvbD1XY+ibolE+27jHiTOaktlQ3H6toDm8j
MWZYBHOimwvBFi9bETJY9Xp48h1TgITLkMmubX6OiAwts3bf6NVRCszfqbwLRm2tIrkT4AUhqZL0
hA9Yev0G0ds28s6uoqxtIAzqRLJGRXBv2OJxCjjmNVF3HFptrST9VkvNvdKyO2NUimNs00n3uekR
QjgGXRUS94r65LV0zSaD4JBA2Xaj+qoJ/IhYtSt0/UONV7h5cS0mSJ4O4BHhcuXy33I54Nhys9ov
5VmSo2n33UaLbDTL6SnsH+O43E0mLp7SvjdVGI2atw3acyPyC05BbjC6agxd1aOq0apxikOXVIc4
BQLlRAcd4ZEa19cJMd8Iw0dxMbigwl/U8ZyGXG2NKETePobrnCrVKuz3Rga3lWOjRAzNR6OIeYpW
d1BCt1/2dIUW/MSLaSTFsuoJqsKY3MdYi3pUGJGeVBxEvI1tteeBvIxlCKeyDTDRLP9/3FO/3xhJ
p9D+dD+9QWcY/cfypS6yOH/5g4d+G65YxFvqMyYfztwPqiYTfjeIfFXVaJL/POT9bkN12eZcLDMf
YqjvVE0GXH5QqcDsSMecPTh/pTfDFv27DRXqA21swBhEphvOD34Z3JyVqOlYb8fWjUokomnkrJD9
V8NK72tv9Nu+VGlqqE6EEFGXobnj6Ary054aMAb6gHR5bUyjSKEg0UHdKhli/RoKeC4gA0QGR8TY
co8yiMxdWbTaTWFlePvNTtMXkkv0OSsx9fYxcT4LtmL2sRRP8EJMnovCLyie8QuUz6U6BbXfJ7hV
FkOuuUeOYuZLjjqH/DWh5MsiD20b94yOMRoqRlQDv1HmhxgB3rY0ieVZr1rvsTOYyS+GUkUD0jbu
eAlHizZLrFEwJ7qxC1IhQM+Vo1PfIkBNi31h1YW7hzbUvDY4nK5ZPktPNbT/Sy0P0RuVphzPMgMq
R0KHx8soPbPmztRDekbI1q4qI7YXR8e/URRKtzWQyD5MgzuewYPXW7ZX0t9s0Wg3oV7x+ksnDB4T
O+NHV1VcNgvHS5pmU3pT85rUrD/wQwr9GjdZ+WwEldovOH/ybQy9ioMoLAu1Mo+jT8QTsDS4WQvq
a8wjBjtOQioKpAPDjiaksCOv2mRAS9PKKJ+zROW1e5k1UREMqnFjY3Y45JET3RipkhzdPtAW9RCP
s1Cg3xmFl+7y2OExsEh4P226viEHP6HYK65r/ubnD5QTCEaTMA68R72bP2ESU8czH2nTPNkSPdAR
RyC+9jHVEwE3OkvjO4XZfsnBL+GnlCi96NA0WYbWNUP1TGCXwnOMRiXjeCnN2YSiYP/cVK2w6POl
IlI/1XZjGutMTEqx6IfpPQo63gm1z71HmQ2Xdmqstcwj28SiFQePk94kd8RVeyYiBEqyUhP6NScl
5XnExcFVK7jQ09HsgrUsQ37SFOj824lmMVY0X0StaoznyB74s9P2XA06iIKG5OfWMXxPWsaOgO7O
PGVII6plGTZcfAopZaug17n1nKFsXx3TG0JfbUvtJhoqbkLHG/mAi9JV9YXrgeGeEX653OOcSeNl
6mUZfSkuUXuhcVseaaPa5pbGqrFjm9QNRFYGzzueupikqzQYL4Ya5rMeSnDFBFrXvI6jya/MJ4XP
rp+vE+mN5XM3f0QuWdE7YXXls6s1/LC2UuMNVblHUyKPNxJcil+aWvmM/it4/LiEY8Xh/U2bgokS
N3syX6SB3Y+Xweh4SwY9lGd6m+NZTHpxoN7M0zU9Y+/RoNLglixK8r7LzOWC6Ry1OGS5zV9/3BId
x+ONHQN4pYnY8WGj+9zFWlw9T05dY1ejGlvZna1RqRbBo4IZS1mUTQKsJCG7dZnVDjenXeDAIcgq
3mSRRek7xIKXo8bmLm5GPlAUFnwXrXYuMMXgJm8wNIV+UJvatddbXrUK1xGWjgp+L0IIOBSZRzfA
5iMkqZKfUJRaMi0yxa3dZec0kXFO2JydlVI3SN/acPJwIZX4li1MVGqWeEeromFnDBGH67FIeb3G
WIcDegzZRb7HTREg2Bc8oclgxRJ6MUQX0P3lKUw6z6e8jTeG5F5OPZZnN08VOnZaxs8xbWHuUuwQ
q6RlyVBVLMctQlbeQWGOl5ILnaZ3lFbPqRpUW09rwg2aEP3qGFzzZHMPwdqNknq6bzyYM9uxY4k0
Jl7wmKZcUYqnz2xoXdGuARSYch9iiR99IxdZtBe43TaJOtF4NHWCzfuBTymLA/OliXWWZi2QXFMB
VFQKJnviY62RBL3QZucOH3NNu1ad1K6JJQe5SmuBqU2oBdeL1rSeX+RcpYPXc0cIuwKiUHjaVQiN
54OQKAz83puvHEfLCKA1k5ofD7KgeQ3TIt7EkcXVDVHiOntmH2u4AcnBLLt622kO8Wcf1zwGIB6k
trxm6Dnz9d8BML/p4t5jDkvbxEfWxa/oB61q7/rKSse1SjJ5tqibFgwGabxcjzh4aMBVrveoGBMf
5M9LWtJosViVzsClRJOmpiXnNhUN954aHHuOop1Nm7sLvDjHhm7g7TWycf1xxwm8L4/ojogsxdNS
R+uPlbVAzgr6JnKrRy028vwRp45MP1mDwTqRmfMqpfVDvDFhmr2QyQx4hiDeO+yC+tIlyRrwI4yP
spw3g0qdN+cgZAX2skkDDWexkGXUD93SLdxSw8YR5Vp0q5P/sGX5McRAXl5HCcHcIy8IQywm7yDy
piUe3gk4R9VN7GV3U5K9JSrjc3f2eYSPbKX1Nm+x6+3NXOWuSbuRtZZ7kqQHlhhSCwcd97tR1fZr
kYvHItTqPbF2nUoCtjuM1CFGfUVKu+O4xbvb2Hl2jWVYchbv3LOWO2TYBHVvrOuK9mKlae0NNI/i
0HQMk3o3jB5ip4LmLvPgc9XqvgKT49ios0izdZBdJdwDqDs1oQzbFoUNh5Dy4CReLQIwSDToPK/9
lDPcB7dSrRXMZ+fSREElnEuAgo9BFuJo+nlOIeyAxmchWFVxgaKEsFeToXb6qlRLsdJtfcqXTtMi
1LQrM4HoqoutplXMwWOzhOlhpqSKEYDpEecw0R8fh72VRGkK7WNAm6DnJaNoacvM2XpcluRpNZ01
8vZH3qE1zIkgi9bZN4nHNgfrdhuPCj5+MWgPptYTMqva+W08pe7e0QOuXs2kKIncwg/dpOQEWzK5
T8gPO9Rjr55wN6sc3RRrfMnMInmQjngwExCux6xqzLsqjXJfaRtOh+ZUe2u3N3qOMrX3JXJbtAoD
R66Ji8yvLIc0wFrWa6nAr1H7ql9J+jC+cMsxWpozx6EzaOK4pMjIE++X/Zq07ozUGAL28Vj1w3h4
8DzCktKYyBYnGD73wbi04sT5ElajvESWzFcki+m4rZkE6a1V3zUqb6vt5UxARjF+TTr9qqDWI2yl
aU5uHE1QlMG3Fg60v0Iq5obTrXMsvRiCPyOfyutAf9Y2lZHfkBF1aqeAJSoV1CfIJf2QumHfCQRw
elMrW8vDiZR6nXksDMLpeNNy3LQVPWO7KLD7Va4PgTklpcpWCNgQ6dmsEhrNLrqTVLtlE0A2bPb5
GpysvctqQ96BqVoauZFvdaWpN+68QxiShOQx9LqtlfKBNbFUnpsAqDFKYe80JdZdFwt91ea5eklr
CLeFzNoHfWQ0I0WZATjGOUUzh9r1S9tnaFICXafnPebVBk1J8ZRQvlPedQLLDNLL9KrXgbt1BkO5
Ue1KxSqOCS11TdoUllwnBZLxAcnzi5KKp1Gp0KhoDtHz4HObteJw2SykwxhKIkHZqEEagXmeZytZ
HK4mK2MjCiO0Lbn1iuEc2kergYwukYayWs3e5dp4CWq1rFZB0YxPVMQ+1TWpk06s5ivJ0MlvK9O+
BhUrCit/Lfy44EiuxLqzVRsmPyLKmA7rUvKhZdoAE1dxMMQZXcIgsrHdmveutRgoDGmm+aGV1ZJa
vJrG5BIHGrgWaNpmtnUmxK2vLP4hrXWdRo0L8SZQ+pyhXBTQvSlCI9i0dqSwMNWxvYWMMjwqaaPD
zbEDnfCKTsOiVbacQIAhOzaScYRGxLIw8XwsbTfbTbaMkJPIdD1N7eR3kcofEyde2zpN9oHcWi5x
Q2DU38fWXPixkIrY+woXPQSDK26ivm0+KZHXHUTtnuyUsFE2r+BedLr65A2NjZics0u7TyuM9Z8a
u+yIUEptr90rJB/q3ZZVy1vjw+yq2amgUDmFHNyC26D1BqrZvuAYYsWF+xxUGYt6AOmkBIo8SBVM
oKXVk7Eh3ayYrKVO8DzuvkZRYREAK+yMZzcS7Lp6l0h76cZIetfOEFjiUKk1f58WlFwr1RIMFfta
92ofrZXnR3VEtZUPDYWI3ZvsTXFVZnKvahN8bhh8V2rRbCmqgbLcU6jPvuugn3/OofsPzGXnIs7b
5p8//V46jaoCniMHaN1BKTF//TtlYhcFWVy2zBSDwiPoWhQFbG7SeLvmCSjwVK1N4VGNFISFkFAy
pGy+f/4EtB+FFXM/Ho0G/3Fw7vzcLf/uGQyRTXqU3oZba/RcZqN5E8arDj22fqMpTRRSbAblhvCf
KDy0ZTBh/LWb4CbMW+3qqp12YxYpVeWfP6s/eFs8xB5AQmjS45+en/R3Tyo3uqCIEjPc5gqlXzWy
+/tjXFCT9hyOAWPpVD6dmCiOlD4sn//8t2s/6kV5M/j1aF5ce5a1zELX3/x66aRd3k+8JzLjKJRo
lSzZcSpXJHwgkbQUqujBNa6pEyg7ML3eMTczE1oOvXz91rRlj71aTdsw2rbzCbqswjx5h8/HGSY3
WGj/N0/49x8iWngNrBMSPJzoP75fvQfI2lBcRhpBD9fCkyON5chOyW2qGa1A0ilFzsigqV6EmcoL
hPAZvs5ZPi7G+iLy6ud23tfxP8O34g+ua23u+fw2dhHEi2EirUR3i+fuh09QsSpl6qgbtnWiUDba
CrT3lpbUY0OLB3qcMh9/B11vXk0weBg9OV9gsKmzjVazJS+bppzPYLyzf/5WGX/0xODuEjzpkhwL
T/W3n63TqyUB2BUIEjukQg0Lzl7dwhuG2hmpiowmvy8JiTTBuVC2rkajaNJ9b+qA5MzeA5DUD96j
qkpOy+ZHXQwDLN4oMYeoEAIx52Tod1jZi7mGn3s9uadyZysioFuSOvXYnSSNwdefD6WxQBPYTXMX
IJfleImCOERpgiXpPNdxLwAuubamxmVyTjAaJ6A/fzv0H/mAxOcCupmF0ais8S3/sABFuI9i2TvK
xogs1kAiXvNoT5Iqp5Z85Nmz8HtHSQgAyHl9onkyioinJeNuuieXiHcrNDROJ9akZMSDmfwvbxb/
HrE5hNjIOFIaOlLMxVAndGm6AYnItgjpgC1jp+xDP+wrQJpS8NsxRdG8sVPZc4VwIHj9eLH//TdX
ZfNB3f5alOyDbO4//PG/roXgn/8xP+bX7/ntI/7rFH+Fvlm8t3/6XZu34uZFvDU/ftNvfjK//Zdn
t3ppX37zB/9DTX/XvdXy8sZJof1GC5+/8//0i79o8q+yfPvnTy90QXMcj20df225337Q67OMfndt
zL/ll++YX8Y/f6IP3b7Vb+0fP+5bK3qe7bJHmHR6vRnH9KvO33HwFHF0VSF1s6Wxav5L52/9Awom
X7LsD5PQ96Nd8x+0py16xypcE5bdv6TzJ6f5d6sOvTVEjJh5IV5iAP7tzc0pMPDMTobbqctfPBho
fhkF5gpJHvDKPDBzsXLhAjTXJtLaU0iDed1Gdk08+oxTcDP3bBd4QQ34SHmS65umKwPfG4qWTsOg
l19ML4I/k11NtbGHk9BDgxFpL7HKBDjR84GoVSPTT73iHN286VFepIOyrWrSD+aSwunvWrslsRIq
VHagnzEARrTTIffgA+e2WNZRhR84KWQtNhXqjsx12rNZGitXpt1STFF+xHnwyBD5QkgyHtg6pyoI
XW4uYxVQMaAZEc1XJWX0WpcpRmNJNDJVVgSwgy3I9T17rC5VQcxfr44BLgcQi1UOFtLimENz9JCw
Z9D6fKTsx6Wk9ER9qNccP05sQe4gtkVL0mXXtZx89eDWSc1mBapxVmdg7g+qL+QAqisp8w0SsesY
lr5VU7lUev+AwuauMkvKbvnAUnZDxCa9FZ0iPYVnHdrJQYnyrQjgFLcCCXyP5apwMkDOivoecsgN
RNRBRnKgtEO1K4X6WTfidzJ7gn1Rqu6qn/fbMdPNjYXIZRGOeMrwke0RuyqECqIDMWe8Bq5PiPRx
qDNmRcbd5GRR0hI+Cjtz3+vSA2qcySFw7sy6NyM/L+z4jWYkU+9k2dj6LIsOSgmlRDqrXqs29MfS
nTO57SrWCQDmOsrVDMdUXBzDHjyFlGjZCqnyjkuOXwC6TAGcEGLzEe3MLilcwjvDHrUkDvZlJ72r
Cd7TV1wvuPFiqS1Fqkab/2aGOKlTt4+2VWnAFcXIvW5CbR/W7l40duzHQa7QI5A7wyCec/K2bZbt
KyZBi9FLuxVR5Bu60oceP10DBzW25cqRmYLLW/1i6NFzKKqjOVI9iOxIpXnIDeti1FEAZwJJkDKi
hILA9ezOZKtGO/Ri2hQA7hthJ6u+sxCMptIfXWuTkpS3qEW1rYrqVauzKy/1xcV12ubJK75eqMiG
hqKg2o857ENIZNoCd/IXoxc+J8vPDFLWgSxfYXdcwry+M1P3wa7TW02d3irEfEyqo58rqP/bW8P/
e4u+96f2rhnW9/pHVAWCfdkIXpr2nz8ps4XLZIQIr+BXC9cvgh6+BAvFRf0N3teYd4R/rfpsFQwt
bTIhqUjZLtgQvmnDidCYfyIMJe2vUxW036362LsYPZqzgYcZojVD/b8v12v6c3EaddPWm8LxpJZq
7fpmNzHP6WKW7zZuwjWxPzXcMRp1LclVLWLneIr1lFMFOLFMH7iJ4roy2QVohwFR18yEUWXXT35W
psOi7ULaSzNvTlfKbD3NKLpIKx+gPfTr4H+xd169dSNrFv1FNJiKLL4eHp58lCVLeiEUbOac+etn
UT1uu90B8MM8DOALXNxgS61AVn1h77WVolg3C8DO4p8CsdV4pLa+yRbQXaWDvCtGCy1HIxXSJpvd
bILzc7q6QUiaf3EWiB7z67dMY4APUu1VCbondYHv6QuGz2Gav4pNnbmVUPB1shcVbXQHq6ZF9qOW
u4K4RYCAvrzI+LylyFhNIiF1TTCCxgiLp18Ag30g9CsSLhjOEF4VIktxO2V8GRdmYU90+qVaEktk
IaR3gwHNQzF2BE/CPxwcwieNFBrA+JFISSL0q+qrkJpIq/RRAxCTiRAFO8oTOVhLnCvhllUlkFMQ
LrLTl+jLYQnB1GiZ9lW1BGMuEZktdpONEgY1NM72c7QEaaLb4pzBphJiB3VZfhC3uQRvtgRwksOZ
LIGc0DPsFQAa0A/Lzc7mkTieJcIzjQnzZNJNdBj5nhY5n+0AxmnGqrXCTXTbIVf/Pykn/9+dGbzI
/1Uo3hSvX/7pyPj4sG91ovxEWacZNu0f3nWS7r4Xis4nug06Dl3D5bGIAL8fGeYnFn9ENsP3/LCM
8FHfjgzzEy53nQfxQxxoyV+LHJd8R39pT+kesObRNNP/IIJAAfGXI0OMpLUobPt2WTNclChqIpA+
M2gfVQOAUi6wH6A/aZZf9NLft8CAnF5CChpeAyBBc8EWvQVJEVrVuQEjxMIPmV1MiM545YAZsqqR
FBvAQ2mqsz6udyyoXQUwkdGxtQBUhN9/Xwn/o2xM8+mxWIBGgI2WzL0e0BEIi/sY8FEamocKEJLW
q3cN3acjgqMaAEoCmBRQjzCWIWYKlJKh9uiEgSuZQJYMYEtGVF8pTbmE+JwC3QT+AgIEOBOzAgzl
6aKf9Xypn2ekXREwp0wBo+g3BJhXgJ4Y169bHdX4QvTlPr4Uo7GpBo6PCEiUucCigEZxcW9DIFJK
X+21BSqF2pfZ+AsrPReQyV4FPsX86jpE9G8ApZrQShpAqjSz2wL4uLbqBetlehPZgipQq75I6cEL
tEkWEv9ibo6NBhVLh4RVdfoNaMonEfZbMAMBAnLjUOcMOwK0leVgrOsQcT0ZmqLosdjjimOldE7V
6sJeMFwy1Z47uFx2C/V7AXXF7VSQot2th1IcdFheViTzFd49rP9JhhUvPhNFbm86YZ1nzWRSbhub
nIOQCTTx8xCrNmIhUWl0DgV0AHdG+uWLHvB3Zr/VERGLs9M/jGV4X8T2iYqcAjAkc7wiAjCYqkNL
6LYTmw9jkG/nqX5NGcIhXPZ3eldhHk0e0cZkrmrUSNvaCgyMX6AjM7ysKR7UmB5a9MStNdYeS8ZG
VYh9hCwL6bklviwxrX3d6TxfGptrGDTnQVMekqC86mqI3HGzj/OW7bpxJ7PIkwjgZuZDGAnilT90
D+w415hDj90Qbwlp+8Jm+3VEuEO/QcleqfYd4glI+oN5aFT+Szej4K9ADqmJ9nUO54gdQqrsZSaH
reDGGyf9vgfa4BmDTg5aLXY5scw4CkF+JTISO6JBkOBSR9rM7AsweGZfXlVtf5GWzU2v9N01m62n
JnDe/aaH/pVuJKiVlYzH6yDMr6La/DLUxbS1wuS+aYbNpGsPuqa4QabFsG4mX8XdwKzcR/iwZwcx
bXwDqAKNQLKR1fhghlINDhVOEdJZ8k7UV3FR6t1V4jPU9jExoXT40g6Tpyotk3MbSsy4ES37Fhq2
xQJKoJRSLvHzPLrABcPpHKJuT4JgC/tunaeHpNfYdQXIBhwEpu20Gch5DpBuxlB7S0NPvQbqTiLZ
0ufZORtVPXnPFYzpvR/3B0LgCwJX+AmOBnztlRHyW8tJjD2EZqo798IMMXYEISsOI4iia0vgQP59
3f3BMTAYAf6H6p1e+G8zEbF8zLfyWIMsBvNO1ZYkjz/wn9/KYx1HOkhQRuvLdP+nCBBTdbgcueuo
nnWLT/jtrhOfmMah0rEQOH182K/I81jy/nzXsSJe8CzMYXWDe++naXZZ+ak/G6x0wUOuBbAQ1Wpc
Ik0938wuY6NE2KxD44gJczpmbWxu2BPIZ9yViKGzmRhUpf4a2J3/HpKhQDFb9cLy7NC2HgpR7eZ8
yqHGR1s5Kw9jblyxsdhpYWK6UlFL19AXu9bZjAD1cUKvJ21+HURyNIPCBZS0NkhWYJyzIvBjW1aZ
wZJfv4wsmC2CdUjecBNVpjthS5uQeMiqvcPwfZs23dbgKDIL85g5LPEq7diO9nPLMh1E4qHBy+37
+XqYFXRmtz7k/ai2PdZ6Z3vKLiKRv6pquBuQwaqp8Ro55qWZF1cyKDkILa/DSzkuFpj+Ap6jO/Vs
2dARmNhOWjuE1pRd2yqmOtNfyyJnXN5uMvXRT2vXkcDRmkskGADbsJgN7YVRDoj2zSuC8F6t9jVU
s7OpDRye+V516icbpsTQJeRuzeRiPFZ6mm1UeKwAnreyJzoLRJWU2c5QE3Tv2lfdTk+tRs5WuBxY
zS6JFIJra89hID3UQMYne5fU40OQGKTktZu+MU8+QC0LnkzF9TNz9LqV8Ta0FNZMaio5bZg6byBc
eFrns68YgCHa7wPZtGOC5a7pr0QKr6A13KE9G6Hm+WL4DFE8xPZVMCkzff8Ob//aYj3eZ/xajeok
iwwKW7KpwuZBJXuJ2dTKZsQxJZnrNP4JEz1uJwfdDVku2qg9xou1KBmvFWmtUVOd2659mzt5q8XW
yknEoZzVdZI5F+REsBvQPX/GHQldujPRcRIrEih2Rirhq0QE6OnquzJ1a2tqXuwgvLaKZhuG0z4x
W3iZPc8k5387EI0WkR+Sa+cx6r2BvJAO+acyFOdcBb2JXqLFKRVwCXfkjDCVXifkjgQZzGYoail5
JJirMFLY+3lg+mIqGyBqgS+eGpioE9EvEakmIaUhFlrJTFB1LXJPJkV6KJC2rWzfGpGsRvJR4jh+
Q663EQkDOSZUwpm2PsO+iHumPipkrEQpRJ7O8kxxnTMJsYlhUSNbu53GZR0NWIe/QlPlZ197fdwg
WQDiB2AHDG7HCG8qoqu0AE6e5GtGMilOv9aX+6YU6xj0QRzE28HOf98XH/cF29r/ui/csBhe8r/d
GB8f9a07sj4x9kCYTQtkGEsP9L07sj7ZCKgN3E7ENckPR/13QTfhg4tD36Cfsn+6MRzbNB3JKpmW
5lejBj8GJn9d3un02g4NmkNklC6W7umH9as2FXrdmG22C4PAOcfSLnZOjB0lm6CZS7KaFpPDPB2V
ttrYwBTXrSUoolHvuWouJTsK0BKmHdOpVxYP6IjbfmIL5ir6eM8842no0qeYAQxebQiDy9japGsa
9XbVtl9UPJ16i/C7Mw/1WFdw6kICSa27gjq+SaYTpI5NGGK+KgrGqMks1rB4H2LsFnpvI/1RniCB
7OYGQEbQX2bL/CasUSxjuTpi7+RVre/yOLqyESqlBZs3vBxdlr8iC32pVP+OUMB8VfSkMA2NfGtw
lkIhPsxs4BE9+wzM9R6TZmFb1Z2sSt4sfZtVJcg+dRXK7jqqoO6bE8E2PjAVJimNNwZYSESdX9tD
eJzK8m5AfYo/E5SjE/v3XYXRvy5I5CLd2F9k2IpC3Ct5KprVA7pULMIUyismsJvJt/VLPY2/SivY
tUX11c79l7EyNjM5Vbaa7QmVcs1I8fiL+5i+NXVGjDn9MTHG9yWmzE1qBQGPvwt78TZjQAMfnLqJ
NR5CmosSqocWEikYDUeCSK9zDOWBSRx2rLMjJb4lu21SNivOJmXENDUmzcOwavT3ypq5CwOm9i+W
dUbuvFooAqN4Rnq5LeNHW7sy7IjyNTgwASBWgZu+HlzCgXBJE55lXXbmg8U3mBaDOyb1vh0ubWxD
rDyhv0Xr2OI20twiIT6Wo32ueMCMt77iLiN5R+NqyYPpqZ1KZfF7G4tp5diMaezGE58LX7k11w+h
HwZrw9bv2xiIAWJB7nK7eM26mThonf+FuBaWm36ryZHmPq8fHaksDLXLrFF3BKBVKzKo3dJIL6YQ
y2wDlq6oIlpNK7C9yFimUrXoIU0KGMbaQLQOIquHMEW4Ztr7qteTXTdXV3pRY0FQdS5QWzSvsmSW
N01GSbpV6hxKtGcnR4p4R6OiYUoujDU2X2X9e3ylqiTLCI7Tf6/n71F8/v14/vigbwW9+sFbpEf6
GE9933Ey7WYQq9OI6sKUSwjr99HVsuPkD/GoWjhrqPq/l/Pmp2XMvUTLWiqpfgzCv616/1dI8ceO
+p+FFR9Sjh/PZim0BZnGDUAM+uL6+evZLJ1uyG3sLTsYsD0Bllo6PqPVn5SbWR/9BAdaus8lWX9a
cGsConClX+meJSiFZrZxiAGv7ao/F33sDQvzSV3g/6J3bln3ww4S4Z0v+6chVY9Skd1alNH1IAh+
HQFXsTBTqBygv2qRjs/bVi9QB+XeHKJOJUnqlCTDtaiMcdPBg1o5rThGRl1sGdBvVOE/RIZ1pzIu
k0390M7DFvP36DK7PwyZdcrr7GbOTNwhPcS/lu9s3cCm6Kz+VIx68Nnv4q/0x8axAH1AyHVb+3O7
rB27dagm9mkiELtpFCb0nexBKGVvpjIN+DSru9AMwuwwz9ZYHjHmGsZTgglVrGdi3lfYhoR+9/vd
Wt4tTN3/9W5tWRj9w8v18VHfXy6HVZJwKC8IbPowjn/rljV8bsQzMLn7X23Bt8oHA5zmEIHNqgkx
EC/e95eLXhn9Gh0iA+Nf9obzFv3cK8NDNaSkxmLErJraTwKCBHNYbumAIUDgc28a1irNk51T1RcG
jbOSqysElEcjkc9KEh6T3sSIlKuKy2twq3VEhPv4v5MCz6riZMfYnEwuyvBQYtJFFm6/aUq5DRXS
KiZ2StpIh5kfTLOrVsUSPk6tDkZoyGPX7Lp3qyJWQUSfmdxe4SjbJpWJBjyt31HNn+oYjYw56vkK
HfvDbGsXxEnczHLY6Wp9LvR+U+bUL/600cOOfdXAlThqO8UgTtlvrlsC1v1O0oZOr/xnufJT+8Fo
6gvo1Z7NN6SbgEvmctwWGcWfHrwKOONR0wGwyS8dtXyIcWr0BpzNvpF301BfdNilUblPn60OPYI1
X5Mo9YqW6zwF/sFCiUkdx5c8dMdctKRomPtQR8etRdNzn/ZXdmU8Z+NwKtLwWXXQbcMViokoUS7A
OO97qyYVDnZrvnj+GjsgjchBxl5HdXosDRtoc8EmDUOCnI1TBk/5loIqfir9PFe8wn/O7bgL1s1o
DDeDVMHVoAdIvbojNbR3lFum/SoU6wl7FcUGluuN3YBpLRV8F7hydtYY3YytQxesXhrJtPez/E7P
xboJsxff8acv0Fc2vWFeqrI+mU1hrks8v7sutvIniwX/Da6b4mYqEEJt2lw4fAEs5tlqs5rfFMPM
9HiT66Qy/T6HPu54k4XNv9/xty/MY//hIGJD/OfYbonzQSKkq4zn+FH/gCzlTywbUKhFG0ZTRSP0
4zUPgWxRD8I6Zou1/NG3qR1SJgEinc0NK1CUj7+0oeKz/nQSQUVl+EfF4KDstPnXX+/5QB0Jran7
fCeaoI/XtT46DKeSNpNeWM5EvNqNjpOAyNVzaJMXjZGlvDR7S+puNddV6ukRo6BDY9Rdti1S5V5L
NC3yQhC6Z7/QgkMrbXFTlTEpPrVaP2TZws1qc1VsUyA5Yt9kadrv8ZXIrY3JSvWaUFL85kOpuwZJ
7+eAu2ATVFawGls2Jmx70UsVrSfn6VG1/c+dk70RobazKMdlEO1VpdwPVUzSGofsqjLq94ah2wnr
wgv4RM+M5vkCGtXlLO2jT0jHisXiLcpZZS30kP3C4hmoJprGchyWvdF00yiYhVKY5gnWlCCNHzJ0
M21zP2Ryx+92zekqvcKpBQAqeaGa7LKMxnSrNvGxXgpMg81dCf52xbeXrMoI6NEogmcZw4E3ezJe
O9IBCiJEnakwUTSqG8JGe+ITklNr0t8RZrLp/PaEJ8vBdee846p6T+oCzmUzc/oO5g1OhGNYVHwz
sf+STfVFbVB8mSTniKogUzZvXbxMHGwJ4CRLec/Yfs0ji+s6VGdXi6eJIEtwibHK153VJxEOjzLo
roUAiUFMitvZ+R3A5j0C4GOt2t2SpXuJZZDGM1bOSKDehgK2gTHN2LHUeYvAnowGTD21nhLWE/kI
76X0siS5zbT+IAajWHcFsypD3nHKHXQzOTihKlxn0gkVKs+iGJFWCAJ8xszBe+tH3AvhlS3TBUIJ
LTsBzNbiMOI5KYZq7xeo4/xwP2eZF5R+SmJTtFa1unDRjnzRlvB6dFNcI/Tb4QD4QAqoR9CR/Gkc
PKIi8lUjmRja3QZ9msdTTCybwFUmHUxKA0NPVHVKfkQZtQma/DQKwqx0+dCI8NwgI9rkC+jAjstr
At0uCG6+7nKzhBqmbXw8IXYtwJRERrxqG2xEOvQ9I8jRaI3hWjXTTWzn2ro0G88vzfsqCwyvD53b
0MjJQIyH3dAnJfmACKiDWT2TpHWbx+lOr8yL2DQ8LC48LqFLPgCBQUbwCK1/M2TCjYse73GC8yoO
FDhcIwgKaRA8Lc6KQlnrNPjRwaGtssxZN13lrDVpMeisz1Pl3ycpUUh9TQ/QZYfeUr3KyNZzCwek
V+4zGV+mGd6kVoGllVluXKWHdq4ZwlpMFzpBoO18N9bjVppAtzAgNJwVi3IM55ptXmYjliogMxbL
qwg+SBJZbMRr607WxcGxJ1eH5+Q3Ps7VdI0X/UFvx4pJy0z0BdHDGfr8bLZvSkda7thbdz29SjUa
6FEYtspwm5XZuz0Un4NSZ2o+H20zuxZO92jBKhtZdTP4JGFQYpYhcW/5UZlEFJPrHayDzrrBpcxS
EPaOOLT2cMxU7N8LXadDV9LnQ+gS/7fBVuEZFR15WBLYEwSv1SI44abt9e5WNvq+moCXWbPt9VN2
W3XxMZCi9nj4vvy+fz/uX/U/Z6DbLkq/FvX736agGDq+X8AwwzGcoMD4XvB/6wQWxRn2CxZgdLsf
MuNvrQBgcAwzUCvgTAjnp6weiRfJUi1hfTQJv9Rnaz8L4xGVLR4BaBeG5vB1/tRnD/00qEu+2y6s
7yZjMPpNFlVOsh0YOka7ktUBmvevySTC+7D5oICnfzDB8TfENRa8XnHrCEHD5zaMQ5fEHC3x4iqZ
wJH2slVBNP9+1j56ziV/999rPTd9mf72nNES/vmcSQONIrUUiRdUdT/UedL8pKrLEJ5+lKnOh0jp
22NGWwm9BdXiN4rZj3UeJ5fgEyGD/wNo/wvjHESPP9V5i1reslXbEixnTaRPf63z5JA0mlJLIqEi
G7JGXj4HkJwey1ijG2iNJiOTjzzfoDYPPmkZtta9hfW2WSTupksCAzYNf2MgzOlC9OP9AP7HOPiA
tPxQ7Muk2Rd9uE4sQijgP5rVXrfnrZyAdasZapPxECfhQ5xnF9AMLg1C5fzY94aw9YYOTd38YISk
HTVR4HUKwXg1Lkm/9pmADuc0xouKtTarx01pRi7IoScrbCHe9gdLTOchUbZtjoxo0p8nRx6FtA7L
FB6mxkZBou+YoAqS3Cac585I1G03Y8peeq7JeTLag8XsJ/aD9divaQBdkez8yGSK260KHKgOKwHF
EhcOrkfbPyKNXpFReJfo81Uj9Q3iYzcMknWpmyNqQYKYyJZYE/l79mfqILviViScF62hyyj/RQYx
6fDyFOv1Wko0+SZD9Kh9r40WKEu+WzBZ1IswO+UlbBpXYwKGTnQPtoLo8xBilL5V8TpP1bOilEeT
qMaxz1MSOOyTk11HtLmdFEd7RMoDpowefgdZ3O1MFUXMhF3LOKXNhdHbd0puP/uxZKFhn2zafVqO
eMWo6zAG/bXJtKwoo9M4NSuoGo9BR1FRjQR8+IfYd7ZqeoX9lBkBD01rkEaSpHiTC7dX423VLuis
8ZgoBlwVcTMXIVUtUvagdqPeOM5YaYuOBD0/8cq28LL0jefSTfj5OW2wwb167yxIluI6ynsgHx0p
SiyKjYByyZabSeZXQdvuF8IlhRi/Mo2pP2qByAnx8xvpnuE5CxgHP3jIvjXeFA2L3HnwwgVHHlXK
GnMldQza2tjBKl3vYmy6SNA3xPtu59HaV/Co7MXMYFrwkHEJw+SJG1S6nX2dyGSdtMOdM5srYPcE
7SZri+jSxEH9P5S3WgEKJG9vIx5+EwWZTGN+3OLRwvoVDbkXZfKaNKZVO/T7SMqL1GqpX+d13dh8
q8ELw8IvZBmv1QxYwNSw5+ftGHQUZFZQPut9hQSs28QTAVEsDuKgvB/9HuS0ALWiLJOCrALiOVNj
RaHbDq+4w8D5W/mNifXWbxdSWzTsM5TwiLWMA/YqPksKTqJJPbvQvLT62uVia5aHpGQxZl4acU44
mLbHcbMyZeUSwLMNMYRks0mLpytryF1feMQfZ1W9iJP2ilbzhleflwhXi92vA39c1wQ91X611qP+
MnUem/Izrt+DwsKmaHvM9OV1ajNM1lkcO4APeOHhpb76tFMtgr4hIVE0OuIXWhdZegiccNvwmzd6
K4JEAIJQ1fCtlmSV8dTl817L06uBKLGGSLNgNo6ZzNaDlV1Ukb0JlOAkfeweo7PpCh6fcKass6zW
FT5YD6/VA7G38d/qbm1bOQl5sQHl9fcF+lGsGUwx//0CvYra9m8XKDKhPy9QrF2sNmyypxYG2VKY
fV9X259ILxaqJEXKsgXj2R9HJdy6ZHWoqkqdRhX3/QoVUMuI4ljuPflHNNWvXKHqz1cojBWKNC5x
KRkfax9X7A/r6tqy27EgQ5CHGyVI0kfqMa3lY0bY1ELi69stAF9tY9XKuYHSVJXBQgyINbftyiV4
MOg2TZ0+y0z/aln+sx8UD3OfHwf2BFFgn2JrmleVRGlfE4cYSQIjrPCpL6GJO0O/jqwUq8wpz5zu
KtWBebQt7RC+AteEjbkhvONWN51VQtC720o6T1NMyW1T9tkhyBFkYGhng4rgce2TYEH6jC1OgQRT
bKjyBZjtUXTqLoMUZJUNdEcJad5xZiJEnMex6q+XUMTZInHOuOZbPbaWfAi4fWPnc9lpz7KvjnFv
XfZAxOF5rSFnuE4iPbbmKHseiSv2eg7mhertRFi0zM4LlDJfKUm86YICZW61Cov2qWSTrAS8oQPf
duBry55/b/oxK3iStVg79fw8Vz34YMnNLGB5puUA4AiXQcAr7zTc0mAvu3Sb0e82OiCN0dwlbbOY
91dE3m4L/64OzyGfxU4ue2Mhi3Fz+BZEz/Ay1hD4PEz6U63OwIyUbW48WepDmh5twByoqsAL4HQe
FrBb+Ogj0DRjE2mVPEeSIa3R3Vah3a5QycJhjw/a0J9rs3nOkh7I9GCv1Um7bx0g/XG7gRPmmQXl
ftwdemLyXKsBTgFv5VBb1sSwBIPu3KTE7zJPn/pREj0JT9q03wa7hUdhqAxR+j2vErVQxMy6JO0x
nbuHtrIfWd1tI9Pe5KJ+p48A/KY3M1Adp94a8wBH2ta2bTYiC9KRjQmzfOfydzUnyNYKIJTWRmQM
9Owoy/kzGR8+kccOPyqtIeoj4NchIyCzXdZcwbA6EJhZuk4od3TrxVZWOekwhlXtqzrE3guq4kIU
xAezTEzXWl4ykurl1TCb3Hlz0K7NGgIlVrXAkxVs+TkCQ+P5VuTfT8jVyyciAsdFxNB1Czv/ziIr
ZjXm+NOKdv4qZzXC49HbO6VP2HYbgSVOdt89kp9knsMxYgVhpFszsvNdhCObNDV2iMBC/H2HAxA7
cuHjGizxHo/wKJXL1oo2QmfIkFn7MgvuI6aKTD9TPjPi3rh9wUpy1eBhsafk0VARTIcjwY8CDD8p
lQVe815bcNQ7MwgIm0F0W6BJkxpiCOQs9KB3FRIzlVUE0rzxazeO5P/yeDTmdMqpaoaJZBuNUAJj
sB7EYB9L0+fKBEXBEM5kHBIGkxdpKezs+JI5aMNQUrkrAmb7faPcha28tHsUMW0YwOrqb53Waddz
hDbQTl/CfJtYu1i/L+arIlj3QcPNF6W70p6/KiyibGp5sPre1M4b0x51ZBHtNmktxnR1BgK0SWOv
c5iqqjPuyLKQGuqG6Ys21oepizNvKiNArhPCDh7N58wKEdxEaJ+Zj8+b37foRxtq05n9+y3qvry+
1HXX/O0mRcj7502KgIBsYgOXPXItiwh3FpnfRx7YllUJxXMBE9AI/niTogVTwcVxvy6W628bhw+d
MP8nBFCBb4YRxS9co9ryT/irJwYbHVsH9p8OXyLbsr92onEbkzs4YqOjkL+CE72CvXYrtWgDxyhC
wkrkKpNPJ5hpC5Yyd4r7tdE2m7xsaFhICnGUbosNrBkDfeuQ/BDWPqUeGCy9+pzF1he7f1BC5GCc
PvCpRLbrpwfYmgQ/Fu+dFg3VaoK3sfPZilyZhsJfyMJhAc2MyAjYMBAryAHbzoGO+gqRzOc8qD1F
oSLwZktuHbVosc2OhBytx9i3N1Ms/JekWoskPESp18URYVS6J+m4t0U+7AttuqCoxDgjZo1gApa9
6Vh8bvwBAq9vHbrUSbBdVAcDKBAig/wpNZqHWdJ+VgVrmMC6MdvxIrUFdPqZRcKqUDH69QbMRZlg
d9EJe8xpqow8JXS4unCIfvV0zVZ35TD0IdyZ1DhUVW3sFLgPO+ZElPNyaL154GgEmIDQ/71PyMU1
Ovt+pKe7GUjDeLTiQaxr9gIXQQXz25wpyJE3xMo2XgQSDkqJalxM2BtdeOBMq9sWFcXv9/yjWjYp
L//9Pb+rX/JmQsWWRy9/e9cR5nx/1/VPDCqdBW4geH15c7+/6wZAe8plwagSVdBHht33wZOp6w4a
IwITF3XEX6pmplRCQz5hfTgNfim1FcDQ3153hliMtzDufpB2lj//oWq2R1IZFdEi1p97NN9tqpjF
riLV572CNenlHR3BCloBrBtVQrKrcaDiYkUenyLPV2zyzDL0NwgDR+YQQWU8Tkz3IaAwrzBWeVnu
u+wcKxdpMZ6HMdtCHEWjw55vkQEy30+r58YU7qzSg/cDYnsL/2Y/ktHYbGrD38Pc8hT/qR4vLLVz
U8G7WNvTiuXnIvXbVhR+HcTgXCFQxjbhDSOZtNQV6EpvmtqbrnZcdcKHbsADM6pjEs9uNTzAhMPi
lB0ZRXiQx49Ja2xsNdnLoPeoevAksc6RKvrN0QWJfYjVam+UkauHznqJcp0FtsCuvg80jho4cuFw
k1jpjR7Mh7EDP5bed+GXibJepOZd4eibfLA+w2O9HYZspQXFvlGrrRYgZK/fQx11H2S0WhhXzWSe
KioUbVEy+ZEnGK/LLt0UTLJIY+OeNxEiBpuUDZGppEenNm9iAmUBeV6bZuQNSXUXq2KnduR+FDaI
RRwdyDcEbP24oPKjl9b9AdAA+LrSOA3sgjRUEmVxXQToUKimqrq7g2ew8oPucqqN08QGNSYCIR35
gr/Gs74z2mCr9Tm+yPjeGkgVKDHJ5VQ6Ye7mDBWGAew/TD+rfGiBFPtddlczmmq1s15Xu6KSWDwO
AsQ6VeiNnsutmTDfSew1peWuDS9QQ5BbNK1Gs3GBfnrQjxlOSJqTwJjMm77zh0MIQcFToblBwZSn
aNiWPpOusUAALNMLg8GP4ZOcSHQhNa7Rzw/STi+horplK06sfLhjrD1oVPAz0gFe2DhiXCYrOoH1
sgweO6fE1ky9qMqzkOISjXBhI+5tMdvlsTfnyb06QlTN6ANlBQEiRLdffA0HNKqDReCebxNLiwZX
JxvQl+GDiPH68WDmRkLiT4HRIz3PQ3dXT8QjasKTWD1B18HErbb6ZByyYjxqwC0Xo4A5h56YrXNg
2Ayw2HVFKJtXfolPbzLfarUgTHfcAyDxav7/To03zJGwFyg7u6tOS+ROJJOjnzY4oyFHzv4mMENW
mjjKJHkHQcNsML0JaQKgqkBpzoHjdxdONR/DDg1U1O6MMbyCkwiM29r6k9h22NVQxoD0Ns6DwKWp
lsY17I5VAM6iKvNtpwAQmTEd5CHIDMg+ff/iCwqCvv1MQ7Ht4u6IIf9IYtqTJouzhkux78XLbBNO
hiCPah0LLDPYjvnerJrMrgfyFov1BGCj0KvNXAzbRminZVbVDplXW+KyZaXrloq6qeL5GkIHbvBm
7+AnIuPyDR3DumCyZqFadniiAlPuJtS1lpJsFbM/2K3umoDVWjqxlGUtkNgbZa4eFUJvNFROuejQ
ajUXeRquwmA4jwWZVL7pjQ4OmbbcjwFAEhhpClD8purf5VxvgfG6uIu2hRSf8SDuRjm9GiWDNMG/
h1eTUWrH46+9EdLIEpKqhrks3eJNScLYRwutJ3uL2DiV2inusC6Z1zFpQSHRQ3P/2Rxj5MbZsa70
M95TL+lwnHAQBpn10I+htbj8/chte79hwCnHs0iME0CuVVIPK12t3CQxdlow7crpnNZvg5m4sMTX
yM7PuNY20udv+gAAB2eDL+dpKAg9kMqGRoWGMF5lQj0FXXjgIN2OJeFN0lwHCVm6BFMjl9rZCvmV
Ba2ZzftRQ1IMuSS4V3y0/kxCyRvmbRcu8tYdww13IA9c4GOua7bsgYOtd3pnGrX1Ccv+XbR8NCfy
PzEfbvjS/lOEM9O8P+sVVE+oLlVWnh+qzB/RTixqSexhzrdYU/6Y/30vV5jiYW4kScD5kD392J2w
u0VbpWGOhOGGcvQXupMFP/LX5gQPI62T5qC6IkD3Z7ITqNukK3t72JHdOvcM+TSj3xZTR3JiOH9l
lp+tK4fbwOxteWKYeZtKrd0hqt/maXEqG+4QcPWvdh/ehlK/wO8AqMxQnruo22mSEkQwnPDm/2Hv
vJqrRrMu/ItESa/y5Xd0cnA2Bt+oHJVz1q//ntfgwUB3V3FP1VTPVDMGA0dbO6z1LDMgXc+MecW1
ZnlDKFAKw4mpPVH1u17HFgIqjzZlJBZrMi8t309X0HI/83Z+spzCoNFJlU1hzdZWdgVKZ7lfs+IV
NmqxmC3V2YXmoMCW7rMNFKIHu8o/K2r00k9YS9CKNsvRzJyrsBzItCEFDrxRh1E9tpcxfJWFQkAa
LAuWbBjPjNskGLutW0IK7eK5WhV97l7XuF+SXVBp0AuEHQECrkqrtp40rtkX3RQxXhRikLZyTd0o
Fea6SjSVv41TWGxe6nAkhIUyQxSyRpJpxuPMG1PVhuCyD1wWRJp1ZliY9K1Kpj1UgnbAf+RiYtqP
uKZTE8Sq3Y/7YbbTeC/GflZWf5/gt7FDZRfw72PHtkhefh835Ne8e8pccta5c5sO9gBJ1vmxWiC+
FcWi5kpNs7wyS9Hzj+cXiJqUdfMfk3aG+eV9u4BtASYbGiy8EcLi2fuT5xcLxG8PMB5pIgMFZ265
YPhl3CiVIkNgNTTbzm/s+gKcqJvtwE+B6IXZAjz/3i+mk1Ow7cvdCKZYbq71WMd0OT004cvoQwUI
Cti846SVbBxZ2y9mJ7sEPuu1LibLedbubGe8V0YNOZ1wyOLj0+da8VVr4RUb6/mrr2XlaZI42Kwz
zpPW0F7GZrKwKoHWJ/bhEuC4M8S3CQfVrmnuNDTE/HoE46l1g+QvP4oJOJAptlMwXNZDtjf14C6r
uaPWWXQf+SV2o+jEpXKv+cFN5ua3bUL3mSAqcwsFL5ZLiEO1UDNgEE3Q7sNBZzVqKZdmYRzh/9xH
dvR50OsDNpcDjSujVcVdFhz+2Cme4bOcpJ9aZ6WzIwvreqaBWhIossmzaNvmogPsQ6ZqUda35Cmu
68DeT0rO3DCeXCKDlkkdPJdNdGWSE8ZpmQwoLR6W5RBt55kUWKu/HROH/rltSUcIMDuh1182KiJD
C/n2kNZfx4isCwzd7PIxikda9qwi5fO6SMnpZUrRgW67toZ8n7MPskS/m0J17Vjay5SfkXJ4smnE
rc7dB6I864r0pZgpp2rSZGs/5Q4850jEe+laGZ1jH8fqop2MLwW31HJU8XGxzA9HbZ9pTGpG62BD
h8E8+rW17FXODLF7j0nypnVBVmT9FWR8IgVdQsg1ZrxsrZeoytktG3O8nkcGvSnI7tgs7WGnbqyG
7N60fUBooa/b7FnvjIu6esRvc6sO+oVowtuqUtlt00enNX2wtQqy8FWzzTWU9YWvRze8XIDNu/bK
SMZrZs8rXSa46dq56DTyM4fLCQcv08y602FWvAEm/hbHb8WRred/FMeHCdXV8z/UR77s3XciPiEb
g0Opaaq0Ocoi+L561aWmjM+yQdA7zqqfV6/o02h8EKdYFgCin9YxQsKDYD6wxqHk/lF/g6v21/qI
1BydN5sdbGcA0/jWP65jokwvJKUBA74DrUS4zAEN0SbrhkGLNuY4VXOD7CCGq8B4VhTDmZnrqDZF
fgUuFbZ2NxkLA6jMonAd+iPGwrJ+YgrteVkjGOmZHgs3YD2Z5C5EfwdNNsm8PlNnakJeb3WV+Nak
eNLUes9ihTIE3sQyUjLe1PRGM17ZWMbrvs9uS+bg0FKfzZCyOZjpsVQaVCyNYq8zlKrdMKvbeNRf
Qf6NCHgTc5Xb+aFhwkYpbIGgMJNNbMTmGjMzIxxrk8m2rw1E6dtwQhJcDeeswCLiEBA7kLpCfm2I
mBhgIddVDQF3jGFzRVgJd1NNXJV1cR2641EHlER7ow+rIsr2XVkxPEG8KJyGfidAdeC289e5L6dl
3bJkSdCvkOV8KRoMzHrZMu4a+E1nXCVAxtA+p9t4sF+QYU/MnqPlqVW9sZzK8XRqEdrvnigauznL
wkLfzBbzC+GH+TDXHI4JMVG7c5t2clGxhVt0FZHLkVvsB45mC/JBDsGY86dRTo9l7xABnPiMrkA4
2B4AAVIidzXabN7UTCkX1VC3pMHN97zkz0p5LS7yedVMza62DcJRjHgRNtUjFuPzJq/uY4OcbJtN
WeX7a5w6JwTpp1ZwalTibGF12yitu4USRA0b87Jam3nyVU9wNjmZf+s2ZFkPvXWtYsTGmpyu26qX
1zsQTAD1J4xOk+0JZeRYNZ5naZN7EonjEDiz1CObv4MCRgYi44XqtPf2yD6b0Xz0hjbMDp3GnJmH
9TWRUGLZ9zVoT80nBzzGYzCUpFzqSrLMhUCLrRUleYDGyVFwHUc5o7ktCiJdBoWtgOMQ7Wtq4aJ0
u4nNZWifu2VEjq1v3pr4HnXQoV6dTrT7ucF20I2Otj59HYxqQm9dY3p0jMpLdf9OM/tgl2jGTZbr
AxE/1Y1tEj2ScbHHi0t8Z6mdmny+itLuvrDVpzGbxLYci3U7NsOqs4pzRDTX3HP2fuFMoJ/0bNH2
0yZo1KtoDh/7RnsNXf1o2/VZm+XXTmJiampcbru6dcqbZDWr1lYJ0+qAnoZOu5pxU6R3iaX3+wov
EgwHWKG52pDxUgIXA1RVG5MChivhoxPawPvy/FQlpo5CvCLF0ehbr3SDfploOsuU3k49ROCHwizd
ZTYkm9KGEphCdebEEW7SVv9s9ukxy+1qN1jFMg1CJE5KvTNbR2WvwJqtDecl61D8nnlL1pBzVPv4
MKrcPMqepyEsEgAwrXtDfxAvGrOzF4EY5dayvs3D9Cqqk9TTMcyrhXuoNbQCCtvG9cCvUQ7l+WAO
2LCchCiFYvn3dfj2OpS7/H9/HRKc2gZF9lJPv78R5Vf+mBhYsMioOs0hc9fW6P3f34gqBCLgnTTr
MJR/0l+D7tTgGam2azAayJvj/wYGzpE6PwC94tsI8kf3CU1jYPll4kdgi5caNyj6a1dCMj6+EPs0
a41gysdtkPJSqzMxojbRnEM4U52MJvaUvLAXWjOJ5awGj1kbAWUxyaGgWvkT0fEWUodID+I19P5T
KNhTYzFqyNOsLRASbrOpirZdEoLWUGIbd5c1aU81g6UTTZl2MDATiLoQHpmMF2owUTtVbVe5lUYv
nw/w5iKB6q3UPtd2c8+s8VrG7iV/NNvc8s/dsYZ55/tAfRql34GlxqyYPoixLlfN0J+1luAhTqLE
i2B+kt/ETCMwEXooPA6aqXwZDXYPoobk0uhOvrLtJFgRfUKwODdRjD/ymZP5Y0lb7hscZBY5iqHz
xTIq9UttJ/sSnvtDpBPDekmzXTYbh4wNZ8X70TqLBmgOIPIOUhS9Zg9KNk/Sfa2VvCcxuBq9do76
TamzVOF1O68MUsa4HhjZYgodWSZ5iP0K7HQ7KOox7Wboh053hVTkaA3Za0OU04JEY2VnNXa8ZJuY
LCvfuVLnpN8GVVDuasMKvsRqy9qlI+IegW9/JwjGXRdxHKxhfjz4g9udWah7TuTMAy0uIlbd8D+6
VJ8heRNSOhLBupgr1fXYUI2bNkTcjOYYTlPfi8H7W0q+lZL/XDuc5w28jX8oIx8WD6gDXfaGLm5J
F0/G/4oIskEOZR8ckZSK97WD8YkO3PrWbH9UNBifDLKHEQzzKMkbp/ijncNvrASaeeoK8kBWazYL
xF92DtGcVp2bB8m2jZAaxLAKO3xfk+mcRD/lF1VUVEj15iAD5ltDR1hoo4tFMFc/T6BTVkGR4BR2
MznV1/R5/cOg2kQcj657AzRlE7jqfQ9CfJQscYgh9Sbgd7eF+JetubvChUzafdBzXQEeijpckskH
ySinr3VIZYRbjtTgFTHSvYHlGrsmmnDicmDPaMsg0F5LST83I8TIHUB0EQFoCKJ8G4JK73SjWzjA
00U4kWsJTj2y+9vaKHe+7V62EYauQJeJX7wnWK+rRveSu7yosylGa65YXj4N+2borqNZ21o9TakQ
K1inb7Sdr0kTHX0DPdwkU5RTAVJ4qF4b4uC8zhEyvHyEA+8smcqfZ59YxCl5jPN0KfiJO9N+JVmE
9B4LmAsEMraWcBI7Pdjoss2J82sraoz1OCReOGanNlfIGDbzU+6E0yJBYjcSQmehephrUlfoDdcK
UjSOGTPXLYLsNJ9rlBg2LWl5ILysC9RpGzSdzSIma6oLucJKlvHQKuZGbTV4bOBQRRU9Dnb9pELV
5NiV78qpu4ma6hCkJbOCebKGKVi6OUbU2i8x0od4Dy3+Hnx/KNacgfJAmhbXFpiMeg//WZ3P4EGj
bBsn9JK1MAT1PsOoVnVVTgyiM0a3DV1jUBUdYK90RsUlIBgdIJOxnY5DY5Fo9imENQf/uQh8z8ns
rAOvNHl5wz3eMU81RJ6JQ14e6iDXkyfbjD6T7bJuJ/cqyIynETIrAA9nNUzZMoQVE7vqskRvHdiu
l1r2MpidW8MqH0VJBktna+b+b1l8K4uyr/n3DuvihdTVf4DIyK96766cT7RILGNVSze+y5+/d1fs
Y9ErI/QCj4yP9ScqpPXJ5FZiqPIf36XW7/tYnG+ywnJlYWKU6Rt/VBvlOuFnjIyMjHaFCi2Mk8/b
uvaD+mPWzWBuQ33YRpTN5Fzti9ZeVWZpC2KTadY7UOFc8v3Qn45a4bD0Q25Ynvl656JEVZhEi1Fz
X4x+TpdxZ+b+2ZSNpXn29/P19vkyWP/8++frqmvDl/qfHZTyK993Wton/gZ1XnIGn7VvoIL3Dl58
Qg+PQe3b7e3tHPD+8jU/WRqfJBWaNmBSTjY/tfB8FecadIjsxJDz/8HNjh7z1w8ZCiagRzYEOZeZ
4VdhvjsofkEfarCcgoyNv6iszM/NqKLaheDOZb2la1/nKpd6Tvv1ndrYSKBzdMl1J5aE0G1K0Adu
anFTJxh7ZjwV7U6Tbizc2VWYLV0l8FqVYzg7YJhBRbGe5vDAxf9gFw4BcawQ4Jbl56oanyUIglf4
BK/nXj/TIOgqCMz7ZNxFcsNNMkYo0DgYGLOsqrltCywvpZse8KzHy9Cdnroel5vV4f4pFHLhdHhh
dWeeTwFybUFe7MKP4hMJijQTSbIfQ/FaFfN5Cia48sZAmQkZzLjJxyjKNWsfQXfw6FyS29kcDE9j
H72qKxWyJbFJipqV5I2kwVoEaEzigCY5Vcar0XLxXsWKjyYpC3g5kqO7ZEPGMROXYHMRlZaZLyud
uCXHTW9lwvXKbFuuIw43y1VOx73D95Dh2r8MnfKoKO1nbq3XoTLvSETVF7obAN42WaT1uBQW4xy/
CoUFUznszNL4QpAHzKmojjYl1iY+Ri4x2vYLGOYIncAiUsZ60bqBvUA+eg3r5ERkGv8PY9OPBipt
oKAt+XYRLHGzwRqkper5bE/3HQApHI5km/eMInOF6UAIWrNRwkkbdYkMJoGN3JHIgCohLrt4wfv0
kUCbdqlGFjaFyblB+chfmCboTDp3Q2KpZLqVF8YANg4iH8QJZDJs+4tFDq+VX/5CM7InRXPmhRu0
d9qorwZ1CBeJWXph1qXHBnSGp6p8R3lm0WMZoAL5HYdb31dZ5CTWKhYARCuAtfBCULtrnfxjSw6q
2+vbZuaeoYqhxJGuELQpqbi+hURDonLlfoSgG5UoX78Rr34869n2b+l8K53qf76atw91/vJPhib5
ZT/ezaau8oYV2CdtDQzzj6HF/cSB8scVVc4zP+qm6XBiZT6RaOY38fb7u5nVB69SWXGRPP3pLYBY
lV/rpqm6mIz5JVBpk6Eif/zDy7mc/UgplaklhV7Ln0O9ehqSpKtQNTdcknLHB7CUw7Kkc0zndpX5
w8l1rxxXnCZVsAPXoqcp1E0SmsIctZ9yn/dOz2oui5bMXOyka0VlTd9z/Z8ZherGy3Gmw9m3ty5D
kpem+Umty6swNW/RTtoea/uHQsPPm/Z7Uk1aT4HQSHImZsr82gxNsvucYckgc1JSe828H3u+0HZz
Yt0Ms3/s9HpZm+5GT5LDGI2E4U1LV62PrUMWVmdugq797BM/OmcyNjHuH/O+SxetNWKtTa0Hv8QE
S4LifaD1S1Han0cQJ2hlY3ttDO7MmiBbVS5S72IsjtTVZ/IEUKQK5KnwtnZNF8Oq0L1w6LYtTJqm
CL+oofaFUYDNNdSadiDwBD9VgIitQzOt1tcEO+6DVFvXdriBfnOdRuTGpOgsoELineh7HdBKbe3D
pH9U6uTaT8X5YIcHk7gW+DBU0kqf4rMIsKQzAvJUgmpjCGnAykrsnJy68akISKI4rUWlFsBO3Qez
j3rqmUJmjaKHOz/sZdIVyQSugh01HTNvrGLFi3SF4PecYAQ+yCaheWVwqDPEGPwFDpXymDuxT/SL
wQ4maMPzPGPueHQmda9E5C7MZeJGl+owl2LZkU18U/lFtCKlMccKLctcLNS9rQ0qDB6AO+CQFcxy
WY3ursP5FjsoFmsb2YsWGF6tQ+L5W7fe6pb2nxKtXf3y/JKmv69a5Je993uq7PcQUbCtfXdbvvd7
2idZx/6ZmMH9UsLsZAYfUClWNz/KFrxgC3cmJt1v0Mo/aPfc3y+Yb+OETHTSCTeX++SPVUtrCWTW
cmTCiKUc9ipDp67hv0WG3EQo06JOSufCmJICSyHkb8O8JtVOW6t9lnuDa2DYKiW1DegpFL20/9K3
Io88vzKy8kpvUw0JaKC9pEpX2yfODEm04KKorTOEV81VmRj+uIs7I+s9BGmK6WWBe2MlQfGa+3Gi
H5zGJ3tC16oCOyKs9TFBkxVYdGRdEz6gNH6yY3z7SV0NmzSo7kpV3cWhveuU6WJoTH1VABdY4Pdj
6ci6ElRR5KdcZ3IF3cF4hwUaJFFikqlcdf7JtcP2zHUGjCpGWoHwHYINCVF74tKbjQp16TDW5HbT
h3PfU9lWmAa/H52opkUYgyNWiwgzWsP3gIr0DN2Gs9cT/5EoimdbEU9TTL5JQH78ourR4BqDP2/i
njSVKK6stQ4X3osUME/YR79aZrurR/0MPG22qVWKYtajS1DTKELUWW7MoHzQk9CFk5CYSydOzv8+
0N8e6P+c4fZFmP8jDRM11f+eaESXED9MYsu+NxUfOhEWCIhcpRvIIFXzzT/9oxOBM8dcxeUSDBcB
YR8fadi0b//yjXXyB88z64Bf2hAWp9QUyJpkRvDMSHbPxwda7dIJ6FpQbxO9daBFzVm/U0yJRp7m
Yl5qWc+rXM/KFTtYsQxD/XmyM0aPWClPWTZcA4LYVLW/NLH/TglbPktpDjrpgmkmchwK/ik15/tS
AHCLCmXN4HA+D/q20lskWY0JtVIlEHzk7lOqxW2faje4L8DbIbxaqXOubIyi3ecGI4Fk3PUAnjj9
pM7G5sTbHclnTs+tBuETLqgiIj7SHCus2oOrw4EkvpJABDszbny6cPAJ53YqvqRWtAWg/+o7jWcj
lkyH3Av0bG3F0bEKXE/DUE6p3aaO4FIzK3vcrIchDZ/oia7GgtwezlGoNNoDaDsOnaO9bQyOJYWa
0EyRwlAagsbBZTTIkLa3AzWwTO4QQH0mE/guTJOnsHK2hBTdK0I89COrwzLB7WtvtZZhJw/d1VTP
BNbZV5Y6PeY+Q2ANbw/EG+qvTp2tCJONVpZrp7XvAuZvD7nbecLpp3jtlW5k3pP9AqsmOgfZQ4Sy
m9CyQvHQdWYekZ8tdhxxdGX34cg+ZJYdiSF7k5kmRZPdShY06F7pX0xJybRlT6PL7sY2gP3Kfiek
8SllB4RMQF8YsivqaY8EKG2fdimgbQpon/S3RspNRi7N9Fajlrae3qrXFW0XEzNOBX+fwe8QkjfI
/wD/8AYh5NcGSPi3Tsk6xbDy9gfxLSX5t9zfNYa2JI1+32a+fd2PiUllEqFEOCbIJKLTfkxMDitL
mL0wGOBl/WxmY2XJF7FqAnHEgVlqUn+0Hr+WsD8pVVKH9dM6E5EWxycHsTlXJf23AHQlEmbdl6LZ
Oqmlj55bd1p/nuW41020VJUWbXIfekI/KRupDansfoUMBmcULp6wgo8YFM1nxpRTmrskQwZbXfe/
BGNEiiF2tKlOd31lPZT4zytyZMJaXxuQMVeSU2vq5eMIlB+Y0rnVq2TMcpGYzBsjiF4c3q8OYa0Q
nADlTv751JGSlipH0RbnIRsdvBBU1sT+2kDcJEwyRMhor4Ba78qmWI1NcF4Uxt1kWbPn2+2LzgCw
yIzKRX5TnuEtrfdGUzUHq59e6zwlBoSkmXXaIws1+/6LOU+7bATTgLWtUtZ1Vym3gY3LjF6+f01a
R7uPReXsO/xTLwjrb3SwNr7lnhWEueVqeMprAL8KnFGnKOe9gWQUI5q2t0u8rF3LtWYkbtbXq/Om
EOVSH1GP1dXN3BRjcurtHpNVXo6J6qnhJNNtgOWs1ME1qQ8a2k5SERCZziMJdWQUJZsmM4Kl3Vj1
Oik5GYmk/CpSoDu9+qiORBd10YtqtRdmiY4JHc4h0YprgeoLo3JlHMvBiJaaGz/0JC+fKux389xe
JHqzVo0Q2cu0VPr2b28DrwVxsY75+z/20w/5c5GW4e/Tivy695qBbQRsNxcONJeMHbLteZ9W4PtR
K4DkAsb/5QJifmKKkPw+9im4R6RO80fNkMXH5t85uOTlJPMnNeMfliy0NXwbqNERv7yVlA9LlklP
iy6y/GlrxFPVbCx9aIJL3I3xQ2J1s/6YETmkrAKnznEy2M047usuTtZj7M6vmn89fGP4Jd+JfoXq
dh4icNYETptV9s6cUUisoXfAogy06a8e4dsHT6oB/v2Dd4bU//cPnfya9w8dogPZTUMyeNvRfdQj
OFLmS7vt8IaQlzTeRu8NNS8qVWqg6MXJb/ilobZJMEWNIKDM/7ENwvjVxyRfVMzHhm5yxmOI55v4
2FOLqMXkL8hE1PL80GchjHg7WIeFzXCqVngcj4ihjIzIplqPz8Y5qtZpUMaYFvXpDJJMTvJVEtwF
KpyfGmRZeAZ9qZS26+fSiPN6ZQdakq/ionAWcJvUc3PMMUeb5rTIbesqbLAh17SVtsjIP4/knbyD
XWs69/MA6w0n5mMddNdjTKwWduIgGg+2ofcykf3rGMx3Bc7KBYaCtWj8G+F2LIxIZd80Wg0lob9z
q+RzFAAobNXhohyzM9sq16XebsKpkJr8izlnHB5sXqxdUwGQ69V9MyXmMQn7eqEOeb43RwM9q/6a
R9mudnzyGVMYSyOHfzWsVqVfP1pg1PGCGFdtAPNWpEZOJKQdrOCuPbvKfFT85mT32Vk3Of1SK4xN
ms2HKhU4luovsE9ifiFrvKpb82XyFQcKmQ83VitxZwXcbarnGX7PEGTnaT0eYst5FXp7PzjwENXo
LFHsfeWMh9y3Hhq79IpRwYyr5CfHyb2k6MjS6kw/ou8I2RX05+oc0JDo6fAlk826SdeeyO59ZPrA
KqDKtj5xTRj70aHjL6ZO1AfFGe5T10L5ljzlzAUz84HNnNAwL2Tw1gI5QBRylODwoIN6Sa5qOWb4
zBsEqScLhwmkextF5hqrZXvVM6P8bZe/tcu8p/69Ai278p+bZb7qQw0iqEtneNfhqDG6/+/Fx7xP
kAU9Kus4jfW83JG91yB5QzBUlbPsN6woRe39xWd8ogDh+UZe9fajf3aWffNKfrz9S7Q8/HoHpyda
TudXZaVvCKNwMjXfujI5zvAH9eQ3abTCYMkRFacWMcPyrhrYIBVSF2ZWUHxtQGK6cb1WSTYW45WN
2nlCgFf6L6CXV00NJWp2PeGmXt1gOWCbH8SVR7grEyYGx/rzxP9FJDe9HV0qQ7cM6isze9A606ss
mROYr9jLe+wPV4lOFhQq9OqpI0Gp1m/YPns10etFg+0o7TaJhv9gnh4s+9oNd0n/nCXhMssoG0Kc
dcmXPl0Zw1MNT9qEE2n3xSKe0uVUtF5HbFRYp0vE5iuNgwqZw7bxarevWnBvu+doFjnwIsqZp2Na
Kp6mIPZSwXcHL3UAawm1ez7UNKvJqRatFyfWcvCdpRMeB3tb9RfNSBYjd/02OgmkXyBCmZkTJPAc
SCu/32EDWCrcl9nj3iq0Hh75N5394ufoK9RoWLfCRyZUuF23TsRwT/x6dDvpGnsFQyqLmjeRkSsa
Qj/s3LidEt3lgiis8pIXW3mVEr4YjrjU5b3EbLRwhMzQoEPLlGECLVoOTPRVbb7VU3RuevaFfudr
osQgOY3qmIp6b+tkuEcQ+rfRzKxe4EUpetzlaLb56+sDRKLmYi7MpykZdtjIoK/BOcGegKMtFbAh
RIIKPYAVyGoyhkUW5k+ZjstMhSW5bNJ07+rZVC76qiuDDdKp+nMpMwjgZZpXGVkH+8AgoYAgYcIK
cmILaq6w2ca3hoG661dlutJ7GXJgy7yDvyXtW0mjif73krZ6Dl6eiuzx5bfOypBz/o+qplMY2AkC
xpYBFx9WAPYnB50JBiodmDHWYWrhe1WzpNaJXgsB97cf+1HV0KEgysQ49X1h+Ydiz987K8oa3R2N
n41e3PgFX2W1IXKAWiOrJYns8mtGFPetbk6cqmwEgjs0TMFKl0i72UohSfTYcix4dyzkqQ8Sgedm
7NPdMjyXyTEIpGHnvJLKUyxSZullmgGySjW35ChrrMskx9enYmuAnNfcN0rarUsTI2tqMOl2sidw
O1AHRErHF75G/qxt0fjMTaYRFz07N3Wi3KcqGdpWvCKCazNlAZCr+Kvvdwcuekeqw0Oi1qtGTCer
tBc1huuEFIWmAQ03VOUlsQpHfTLHZUzedztoD11DGJ3pbouhWIYRwRVNATsar7dGBSt8GkV4jiJu
rmN490obYK+ZNhQXgugjHYOU4Og5Q8ibz7MCoQSrQrLbeYrV8r7vdKi1NF9xCz0yXedJuzaIt6H9
3KiheRSZu4kipBpAZqoacbsvTmrk7lQDvjQHkn4Ol6lr3JEisMqD6Ga2ph3k2sfZIM0rHHd5SvCG
iCAHpfbGLId1Z5ibqKtWU+8TqB0cmdSWWQ0nRol2Jc7eRIdKFqT7otMuyxLhyUhCfMRawBjENieE
osj0HZ6YAFIZsbbCyXBDKV6B78Tx/V0UVp5iF5/BIu4j0NNRF98OJDNlQFCUSPIUTS+KY4T9IAN1
5dpXasBDIlYWuqHug9H9nE/AiMPqojXaZ6QgZ4FGKm8EoJqjtXrORdhZwLSOifpuoqxe6W333FgY
7PImt8Kz2c2ifTcP3NHrEaY3D9Miyke9WBkKkVPgMTcgORqOUaYxb0zcVKGtbgjuQGk0VWnzMsdx
efhb/N5WGTLD69+L3/ElL6L6t8pH1/ZT5XP/VePO4QbiLKysN1EIRfG98hFaRjmy+aHvw+jHyqeq
SEM53uBJBZ37Z5XP4Fv7ZfnJr84xSOo4WaoIecf5sMno2hlWc5HRz7npjLE84UOFEaPuoh32CoyL
Q6XB3bTqTT+3e24hOMEKyFnjeJ8X5XZMu2otMMlcaPGY3fPTwWbJhL62bKwgiRVe6VbURnQUKavQ
duBDj3QsxsgM7LW7jW0Yqb0Rr5R0JJomXQ8jTlWtwUfpa2MA3Xw91e0jacU83120QeDekr3RH/wg
utfrYTcU9mrMgqusO6uUiwIC+SJosJADwUQnCK+yl+BK+HrmotJckOZBtS+gW8Lgg5clgZedSbkL
WiCYKLpBz0owZgUhM5gIC5thZpa6BWUHhulECDZMTY1s24Gf3wMVOPgXkbglfofOEsH9g8JP6Es4
p1X116MIj47EdkbwO80CJFHpZNAHandids2vZrVeDkaJlsTd1FK7rolqp0bJyYoNd2knOt0s31un
KXelmTSLVouOOdxEfyR+Jff7p1YVB0OpDrVE4Kc81dmQ7sbMzD1XkAreuSx1eeIvo8G/nuwZ/2LB
otUab4cYnMhkoC8zWAN7kwMQxM51znAVnFW7WuH62yJPFissO/w+xj053GezPn+tsmqVDOPl2Cjr
ruJFusqtQLkMKsVaNSqj8CDCXcneYBnnWmFjOU2GA8EEdI+pbCTjt57SeOsvbaR4wVvLyaUJi3V5
lct29G9peuvLnP/sy7z0pX9JWbX+Vp3Yf/6vOjkaMG0NLA//FFIWTvP1vmbVPlET5MqU/zLpsn6a
Nk06Nsh/Qv/GIv1YnbC1U840pMHfBCN/sGY1Zdv1cdgkRwUGAudr4EEGIUV8ex+Lk93hMJ9cS6BY
KtyrXgbiYf/UH1FxOohFyc+bsXTh5nLCm6khkKGRTRUI0hoQVpnKm6FM6htlaF87Et/XT9RCcGST
oi3r3nSPYWxGJKI7t11X7iau2Z4W2NPFGJEvAb8Qo3s1vcR2AsimD8JVPVp3Rh5ckMEVL0UO4tcv
472VaTmWFBzOjtWvrYKZNMQ7HJHLN9pJjngrK1ZdFx1bMT/U9dwswlQnMsjqL5KCw0Pu9vuwAcDZ
B4iZ7TpqorU19njzuFaQxWX4OdJnrVOgYhthkj02TVnjl/37pHx7if/nDfMY5U9F+vsJ803b/n1+
gb2LeULucvnMyxmFt+iP54SDB4wilc+pRO/yGf3xFjd5hCyYWN/5ux+fE9Y1crDhQZGP1x8BIORk
9etzAseX4yBbIL6Xt5f8h5e433ZqXc2F2NZrrbQOoku/kAh2zVGLEV+BSdMzVzvZtDNFnizJfOCN
V/lHzTe8rvMfSlU7oV/yDLR/RNHJ45cPu1bh8oek3BfVQh/qC1ESSq5E565pXyX1Q9mQYdLTIJfE
0EXDdMrI9+ZI9+An9aYIbYPwr+CohEQXD8Ml0SYIKhOa4EZRvbl2jwORFoqtrMno8/iz8gyej7xF
IWWQfe0JC+hWlioHMOxx6Te3+my2jCW2On4dx4hdEzF1tb9i4yShgrmbPTciVHK0UBq5phooLZcU
MIidXtgO99DxHkM2omgueMSrGZkqkG2L577uRwAvvu5lVZvDHsQZ/QC8Aq1HNidEnAZac6GqpXEY
ca2f4ST+Gl9mtswDNZqH4i0htJJhoamMDY0cAkRzZkx3VbzlioJuSA/xW9iojB0V6dSLv4/t2zXH
sP7zsf0/uE2/v9vk17w/s9onIT0suKUsIS/8XEt+PLO8TmwSfG0Att9ee+/P7P+zdx7LbSRd2r6X
2ZemvFnM4oentxIpbSooV977uvr/SQBsUpCJ0QcuaiK6Fr1oiASQzDx5zGsgUYEEUBzGe0CXtj/1
3Ell0IODN11WHc06IcH9VyPErTnTj5cb2ncadA0wEbyTcUAwJdlEHzYM7E0fpu8TI7/CH/ZJ8nBC
LAoPGxpDX46ZnixaU5nJFtRk302vFTeO142OQLaqeNeuYSLtDsZaHaUI/cneW1ZB8a2JpIskHyTI
mtGq7BaOLuiVmNWnA7+8DvN5xMCCQGcuZeTp570bfB8K4zbn9mzRYmHgPpNK5YOnjrdK0n/JG+uh
tLUbp6gWuVy7GCoxJ5AG3B77jt6mWuTrWFJrZjv0Kx04mrL0Sa+dYtb2uNeOwskhKPCfaLJz38kv
NB+NyD7Fhid4dLIIwkbreSeywyhmCDdhMHx3K+2DjKDnorY7OidQxedDWaprruuC5WnnuKA1i64v
N+j9XzbusNAD/Mjd3k6usjpTFopJ7ms7KL3aSslpx2wZPeHuNIrg3Q9qOSvbegFIG3hFS1cFc/Fb
18wT/rWCa28pokfle9lnJFdQ7u+Rul+YYQjKu2jkaFyMTntX2Mq3jvCk0OicVYV9Ybd4NHmlcd40
LWANexnm7beqMs+CpjwnrCZrv4vogZdI4CmRPufy+FrrLnqWsvRBoe3hhC3+rNE1uPwHOWjPG7J9
hsgjMt/0h6to3UAeloUiq2QDYNPwkQCNidVkYHzQo+JzKis3boWYTDNGX0c84+ZlNyDygrBu7qxS
23iUAMAzClvS2MXqqTDfR6kOaSbU1k6Hzwcw2iA9jSNs5nQ5ACPea2Z15qSB6y7SwSvQskHycLBa
U8i5J5shrM8TACALPwv620ox0pO6TL+bCuj6CmeE1s3iz/9mKdssxfwjxPvj09foFzgrQ/zUc8CT
35HHA30g3RDGOK/G1+QvAt6EEcDPSQpRjeqfefJWvUpkNi/xTgaAIdT/LBgl8P3+Kt79rMIJN5Cq
AUKrQgsYRv2PyTzJdetGkg+7KdxgXmMs49C9s5Pk1OoTvHLyBz0ZzpC+T2aBN3xRlfhaiboHehYr
PMoe21LxZo0+XuSo1bSxtKR0Kc6bHv0LDEW+Vm2xbBDbmLmOvMqGcQSM+L7AZYBWbPiYtir6Oll5
3dsUBoNpL2gKfgFHhQ1j8GCk1a1Sl9dWbgtLMzwGfIJHqCLWVoVIXo03umeusAm7cIKeBmpcPPpY
AmFQA8iKJqAbPQQD8nAyYdNMyhk2BTDn6Dwi4SadSQCflgyOZ2Zf37AIXxjinFqhh/2o+jmu3EVs
y481Dj5dkK4Dq1jUkSovc82/QRhvo/sSqm+0gFWJPqdrlteJJJ34YbFCiO48c5PTyA/P0Dr8hNPB
VRS4K9cQakPpJdyYTdFl2OF0j9RHCIwUV7aCxbKCn+taabzz0NI+DLlyGzj916hrpVlaxP5qGCr8
V+tVDpXQsxQqmf5qDLvrDgFe0JnnTm1cwX7B0B0joUDB/ydD4AP0FbAy+1TWAyQIjObcLEng+lJ9
b6rNJytv1kkTfPQ7Fds0sPGm8VmP04VihMac9icy44lfzjVUV9HM+4SM1tzzY3Pu2Nkywuy2kKu5
PzCkM5xPph+gQi48zjQ8Wa3swvDwkB8RC4Z1jCiXf5lgGAbo/nrMweaZMjTGWHfnSaddRVhGa+ij
hhjcAZ57CJFAdoHhIQo1c/oQy4TeQfqx8rRZ0z9WTX6FJtlFH40fcGJYebmK+FmPSL3c4PiaSga8
+0C56Em/5x16M0JKAZGIpBwvWzvFyUxuS33B/LLSZpabgyXuTOu0S9mBS2x5sMgtA61EM5p9q+ih
/11V+/gOl+twU4cyxnAjb4FJNWIn/0KAdhAg4e/1+4btZvj6c9IIX+6fGGoZ7xgrgZ03kC/dy/nt
k0bLfAc0Hm6d+Qyqf13oEVlhweAti/0CIekliBqg1QiggNLo5/510vgTT4bPhAIhZmUUnSIL5aP/
0BEhh4nUtvY2EtHM1bJvUlnV33yQKA9u38JJ1scmvE5q6kRA7ZGFuE4dwmfzQjwT0hPYvtZSkeSz
IKpICYbc8ptFSROufVQcKVlALinbdec4Z75VlhcF1GVk4ISi91in50iaXA/mcAnzRlqBQF0FkXGN
sdVN7qnyOTjVJYg2/clMSTOWNn0nxI6QzlNB398xOWYs0/vhwlXGlUfvdh77+keiDHilJHyiQwsG
xelPvXF8DNI6IrurGfXi24eWYRmi+aXcR56e3SrV+KFARh9hMwrFODUD7LPbm4Yujaj7bn0TM4gw
DR4xnw5mFkD1WWZTV8IpunJtNE56yZ2byIrzY+RN6DUjsEKuU+vrwbU2I94BfuNewpZe0DFnRE2n
KR3uAcGe9k55LYcmo6KwpMKrl6FxX5o3itzhc8NHBBnQhPU9unBLA3ky36wNUibl0k1GkzH3RVpf
p+m1hWFM68EAzwcs3h9a7s0ZRmpwi5UUT4He/TgYWT3zAlrHTZ/JcAJDl7k/Zm1aGoQPcoOpxcKt
u+zEtKUmPM0Uq/Gu3NjT+VQK6qeOMT6GRXlWekHwUdIRxJcySzlDw1T7WGpVRhBXzlIjO9UH/BhZ
iiVOpksz79GpJa5f14F6kkAsx5GTmV19RW/Lm3toGC5bqX6fkU4w/ozWWTYgtuvY11odoZtCqMI7
kz8XBM8ZhKV2JhXSlQqiYSb3+Geq/SrhZpqXduzOksDFJyE37oo+ucZwIt0Avv4cDxJNBGnMFxEJ
CcJS6ngCf8LVZ73fu5c2IIulRCY6G52B1oYCkESKuYNMD7PlOLM95qMKBgZ2CpM9aLG7hF+wCvso
uqla/D9DHw4kmmG3GtSQb5KjY3+jlqFNmRDH3dKtautKN7ymy2fMI/vNyIigvUEkEr5Bq0WdtPk3
m912pwWt6PdxGN3G34AGxM8957MqPsrA/5nxMybbkQOeC3iVfPa3sdhWIT3J4A80nCdFR+A5oWWq
RrWtoVQPikkWgtV/0ZzGPuenrhvC1xC+NWRQYDU44vVXXbcOdypDcnxn0xdAoVTPf1QUhiiGGaIO
XHY9Cgj+B2d0XQXQS/p9cCpghnXzCNU4mVHA0mNTwhM7NSyQQVirKML1Azn3c3Q6kUlCvHGWe82F
p0sjsmnVOim7fIFL8jiXE4QNZENGxcnTvjSO9QDn81zvpEu31T63yQiPGElUMlH7Ii2gwIzUr3Sh
1Rn+p1dZl38D+X6hIqfkMbdG10FOtUEQEhRg+UL3gWHg+2AgchakSukir0eITsRxd13offUklNIu
cyV3EoETvZQ8oPit0HaKIoQ1i87oN43uX0v191JKYuRhm03m9l/ooH/MdWycO2fADkNiKAfWdc3l
hcijl8MUIMQs6spq1jVhYe3lxGVcS54KSBSYSnSkqL3UbVqcnOdROSTnYNHEhNBuiYw51jCFlp5m
GTIWTqx8kIX2KSKh9qpC66qEumGU4aJs8nTRVxQCpaw0yxLB1Flb5Rdew5VUVo6/1PLxqzxW+iYP
IT9U+VPi+x8ziVEclsHKTGkqfRE4Uo60BGERH0O8tLUejnybPZoFXUrJl5S5jeWwHSoPmBkHfrYy
3IQr0VrlNWMuBY7b0JSzxkVYUAm9asPldB/VxgV8MCPbaEFeRIshcZZBgSCGb2nuvLeq81GHs6rU
ijwbvWAN2PfMipEt0RE/H5P4UxfjZmzlH0ai5OC04bwKqnxWDlk0syoW2yylhyQt38uGj+vx8D1q
bWOWFNImbsNvTVw+0LpclBaejEka4Msc198GGS8yUtt1qWc3BYpYRNQIc6SejhIkjc2Qmdks62q8
hoZsGfQ296xOj9MHwAVHQ1lWg/N+aLEG7Qx7I3UUZBoOOcs0dTFMEeq3AH4ve6GHG2YIgFDU2Xzs
Yt0L1dxa0odFgJBuYoebuFTvHQWeaiS0dksFjyAXgWETGd5hjLtZgTCvZjbDwhZSvUKzNxXqvaPQ
8a0R9AUTfGoJhV9VaP16iP5miP9Gg3zLXdDNAqEL3Et4wZg9TBZTqAbnQj8Yzx00lRnfrIy6uULC
9ptnkID1lnXnt4U/R+kSr09bX9WAkddmhbuaUCsOs+SsF/rFllAyRrbkey20jd3cXdgVaseZ0D1u
hQByn97CFXzyrJqBs9V9Tv3g+2h21Uk5wLDNeeNak5YkrfdFgwh42OBJAw3ZmtkSSr0WoDzMwvOr
0OupQBpqHs0DVRhK8lVdAyWuy/LSRyR1BqLTWLiF9BRmwfucczynrkOnNe5wxdKrh4HpgJCPEwbk
+ZnvVyJTLBdtpyUI2WkoOSRYqYZopf17CW4vQQGe/f0l+P/SX+mAQYf75wZE7AuyikH+hw4hPPtX
YGA6OkyigOACV9yNbl9XI6LfDZgNPUS2AeLi/9yA+DLIiLLKDLc04281Eh2hovpDBxseAmhk1MYc
m+nslgP86gKE7GUZRd20G1nJLvAdlTYhHHFmmqN5XlZDe2IWmfadKli9RZPos1W5/tJEhuec1bPA
wxnRUtdKGpEchetcE/LFZmtgLZZ2d2jtC11E8z2+I+FJqTXpfSGjkdOZEARkycEsyg2bZWilKHH3
6D/T8OXWaXsaDg6GjLbcL5syGy5L10/vwyiHn1BwXwlCD6qoufxR84LhRgmd+g6F0i+o8eDJVfvm
OlYatMtKNT7DKMw/KTR8k4xmRKG0x52rb3USXLBqdb/l93YnXqi79KnRXA87nGNpzt8MXSKtlMC8
LQYfpGDex/PQHtZIJ5UYyGlbOeabtC3LhROZGTc8ELUxH9e1QZe8dBJ53oSatWoLCUt7BagXEyV5
aUe4YbVBd1oqPU7Qjbdye++2RsNvEdT+puzRGFB6cx0WCB5G4de285jntZnZSbdVH4XYWyRDNAi/
iKDz/j3Eu46CGKb+/hDf1U9pPHBi0zqoh5Ov//NfLz/1nMdCWDOA8+ONyuCI5gDdgec8Vn7HnAlv
k92ESmSYz3MotJJlUstXaqb/HGLA/pDfeJm0U3R6/866VResoYNTTKYsI2rE74NdcDCHsodAtcMM
80Qj8coTLYiGdYsW8nwQGrmZUMtthW4urknGrENKNxKaupZQ15WEzq7iVE96nXsr0qZ41ZpV9xDX
VjCLhEIvku7+Y9egxx6B7N+gLHrrCEVfS2j7kqZIJ7XQ+7UQ/vXS7ElH9cMHCbVqhDawm4CEjIRe
8CiUgzWhIaxXHfMmoStcCIXhRmgNq0HSzyuhP6wgRGwJRWKAdzquIKgUG7aSqhu1HHWMFrPmAuiR
B5jMwCMdGpO9UDGh1YLEOqWUuMuEcOeQ0G0t2i9ZU16XVoWHSaUsilaM5OB6oe+f3CJ2g5tLcJqC
wZ9XY4coV/1hdJhuaSY6A+4HMdj2tTJb94F15la6Pos9t8eusLsJdVj2PuMX3wpBhVjyJXjCcWag
u7xKav8eIj3OekZKKycPbizJbhbgAM+SagCW7N8z1WRQ3zqY6wKwa2OmXnob4bLdIp+kEVSQVAiq
9onjri61ERSragR3Yxx8CIv4BGk1Ulv9ro1M9Ei0gL95aS8cwohXSstCxBVHRBh5qJ4MEXMGEX2g
/sarSPH8hZQrX2AxyHM/ahClJWRJGrHLFlHMwV99lqruHRaAsDSIcqmId2ksrzGnjBk8xtYsx6Kq
F9FRNeSbFvABfo3CGk/EUD0GoIC86lyupHpORq3PEkSgQQaMt/TD5bUn4rEjIvO/CYhIQBj2/Cl2
PTzVT433Cyda8WPPwUvB/0ngSqDgQtOH6/oSvJR3jmIzRFdVJkv6D3wk8x0Mpl+T9wH184omsK07
2OtfFeHmT9ELPzeoKzYESxVWknmI3Jdsi3LXtTeeF9TaQho81aCAoPb1sUmE2Oe1wyoanbvWTddm
jfS7xexJoQiwx1VX6TgoSmIoYptfAHVBqVfqe7Mr2sdxyKlcGxXHEDXBozJjDA/883oE9jbrPASQ
9Zve0N5r1K2jHV7liXOrx9+H4FzynrQiwaQVsXe5W/uZ/143mrsaZyQkJe8QrAw/Oko6qxBkr3R7
ZolxqT9E380mn+dppINwhREzulp0MgL7oasmfbIy6dtQl+emGqLtM5wiOjRPFO9Wy7uzDo9Z+lTm
MhEOIVUSnvY1ohm5gLck2IigxXUdIMAl9wpyQlKFKPVoUBKbnhxUYNpoV8odtYFWKhTe7rLvXRJ+
fY7HHbL38WktFxvkQZZ1n37tLeDvardoEHGxc2KnE5xV3fixtORlhz59hk0GHbqNXxmfHB9Jo9Ti
F7TmR7/XNr5+NijjPAvoJqrdSWq4Ky1TCXTIjRntzeAZt4o/XlWNvK7DYV5B5KegXrlYgXqS84le
BJlguSJUf8Gs8wRpkNUAVDj06wWqxhHBLk9ldCP7tdXEt54VfRowtsnx4FSpdpSugRiWYoXXXCdq
fOXIDNFt+zKIYR1U/D+3PbPj20G1cKAi1mko5/flSpLaOysuFzZTmBQzc0AUi97+mHrW+0Kqz/yh
vm366Cp1wnlamutEEdDa8lvi1RRo/klW1BhvdZDHbKWbKbnyaZCMhZT6zazyk3mVGutBks7HvF6U
ujSrDYx7e19fa51z1VXd5zCqQBd7S9fvn4YaeCD+f/D91l6UzMtWR9XUW6Qj3NNsCS1srnDPeemA
uF9WSKATs4UFesOQ+jN7xBNgqO4MQb6QhptO/5SGFhJP/XletJtyQDA0jJf12Cyt8ENQ3RuZe94O
F56dIs4JIiS+y8ZvjV7N5OqGLjXaGOapJ2AYOM7ULvaJ6XgTiqBtnDu9epk47UkgFcA26wUWBfcF
nAvO8slQn5om14EdnUatddM77rxO77K8mA/NQ2z2XyIEfroU2hhIMR3wxlBcSbU1F9UphJC1n7uf
lGTYdNW4oYWEkYDtXfYKTqKD9SmT43A+FnH/3nKFxlbSa3NduRHmX24fnjblXZN4d3Zp4rleLEvk
X+lecMfHg/O9TbNs+e/NsrtZ/ohWuAeM80tBOuMFrsCozUZWjqEZOMgfMZWM2gBSojMsnEO3L77k
xaZwDICmj4QVZNgDRTp6xQ5Ah+eE+m9uFn7oIC+GgiumdngNCCErQ+Wjv27vct0UkQdaaiN3CYMj
a1yazHSc1l9Cu76n5Fw2TKDtciBlTa8NJkIChsiYp7xOHe+sYWZkMDuibl5YzJICZkoDQXRkxqQy
axq1FklYpk80mT8UKYx6t46kucSEKq+7K5hKoAnE8KrsyaYD5lmBGGz5csqJYtTlyf2NX2DUm4kx
WADVlHM5fqj0ML9tmZWVYmhmmRjTtWKQZsLaWHQJd9JAo23WM3LLxOwtYgjXJcDzXYvcW8znULg1
sOZkZmekUESjwmKOV6jGeYKJwJfAkngnSRkRatK0Ep1k0nKMD8oE2fOZYqYjNiBm0Z1jRlVfZJ3U
3ORd/MWwM0Tk2zrxTwbsgq7DqotPMVMtl0XpGZftoMR3CoIx7+2+BRo9hmCbfPLtYWYYNerAfVsU
CpiOqgZrEY6PGgz1k1YdG3tueA7eqmVkxBtN7ihBwnLcaGqiwRSRqQzULmhXo1OufL2xL5u+Uk8j
TfM3BQzmFSNUCTRKvnGJqd1KKwzvJu58pVsa29GaI6ZsiLeOjEldOXjQxBQuFPM4/KtkOr3M6KBY
MLbz/U/AwHFbEJM8qSR+4XLM1XtW55+SNvuMuzPU1hureBylkySiZdgk/9bg+2qas/mHGrx7+hU0
ShS6z1msBpPUVDEw3cvfM2V6LsG1d5xthkmMg7aQqZcCXDiOYuaFjC70VI3m18sciVQTz2KiD1EK
dZq/CTQMng4CDVgtegAIi+ChAKVCJvt+HWhMnbE4ClP+CW1+eAp1EA4Pg0QX3nfLK6mnAPSV8bFA
GHeW2DVlqANGjwQOEx/9U2she5so2L8NY5Qsx7i8cCTk4aTADbGOo2Qex15bDKryHcQ1+OvS/RjU
bFGzoyaL1KKhQ65IoKJCyklfKHNn9Vc3MklFSmstVblBt79zmTSF6FUF0kWr2fVM9sezsvTQdou9
Zq5if4zW3LKLtBPZdj9gW3EL4JNLFspPm+kffV/J1k3a+WvkA1ZOVJkfoVChPjGSAsXOqDJuDfWF
n5cnmLRZOHhK2TxwjLPG0POlo5U3A1DqRShbFxbz65lVS8JbpPkKXEieAwFe5b76ufH891KoOCeN
mzVzB8u8qBjrWe2WQJdQTwGTyOC8t0qMn6t4Gff2RWT7/VyObDjvzMlsnNac0TgfEx1nlehzRuey
h0WJMCZTHWHSBmvvtMK1DVD8FaGkWxb4uQ1bYzcc3kyl+1Tj+GYH2kWmKp8S3F7mtjCFa7vq3kWJ
bhYr+r0qjOMgrTxwOWKnLkzl9LzFuiNVPlYYJMIagz5CTvKZQh/WbO/eBrjTgSAS3qEY1hEpkWQR
JnaJ50XzUCukhTF2n4D/Eafs/LZq2g+JBAADMPxG14dzZ1DIdDwG68wsNk7i9Ss49aiVSvZ12Y5n
YVYjvtArV91o55vQMJuVbw3vdZluQ5GgEwItjDGXghxYJZvpGsP2Jw4H9YtWcXXE/ar1xrNadb6E
aXtiZf61BrNPKb+lamjPsLY51dFlXvTDsDC1WpohrYStVmGsVPgJ86b00pmshdHGD8p7SQU2Jg8Q
ewypWwCCeRhADONbPX4aB/+kHcvkIvDknD2LHJkMhuUkLaIvMQDnxnW02WgbFSVZ8Th45cqxB9Eg
pgwIpBYzHpldnCPObFU4VNQoXcylHo852hV0XiPjzAib68735TlF0GOQ296iT12DyZ8Yoo0eaA0w
Ha0deRuDXtQslHP8NLVgaYR+fGkEAjTbJsVpH2LI3Xi2LmxVlMUYBvkyHYMA8HK/cqS4mDuWvNH8
/CLu8oexxr4yLSguvMqGeUiK34heU+Hb67j2tEWZ4zsMyaNlQJYuowTjwhF8BIC57s6M6veNg+Rl
WLuUvLmlLJH+rpgTtf6lInFf2cLsJg6jculm3pWj5hHj1goNR6+njuy+p1VT4KPVY7UoSd3KkBHS
LBM7uPX8CNG1GLaFHepf6BH0H5lW8xWTj6Ga3oRD9pTo8KOVEYmdsIbXWCXC56+ulLkkFyjCOhgM
jVWssnb9l8TT+FgaEo7xyOLnHW5mksONaT9GzL46W920QXQdYJnr1M7j6FnUM+jcmbQAbSVBVs4b
TxM7fh9LVjg3q/KcKbdxoeRDMw8aH3qI4WYXvRRfRGbBpsBFaC1F9Rc/pj4a8yGF4EhV60vxPLOC
aJa4jBJS9woVJIMNYf97HW+vYyhGf7qO509V96vkf/tj+wtZ2NiIFhDUqB/YVPx//gcQO+ZT2xuZ
d3q+kP9sb0P/iS6Us3Ph/asLeZvY/9gQlwEPCwYITA+cDA/u49gN0UlAqn1Dv0FSLpNSdhaIZ9n5
ZWR5HcMWzCjvPZzpELXxc18+l1JNXSl+QiGLssmdPKpavlATZJZSSPdy7aNJABv224A2P+LJyYiI
YpXL+mPvxJW6/rfk3JacChnY75PA06cv0a/mqYb4sec0UKVj6ZAD0sg81EDX3mmCUW+a6I/zH5GE
PW88RjF0OA3ZYCvszOxfZYLQgSzAn5jk0HWicfo3iCLjZx4f+amJ6zmge8HJP0B3Grgye42lOXS7
7LE/1cbCWPsRFqqd299VeXZpat17Xw1wmiGngCb/OMLLmbW+9lhLgJYlRbuJfZR8VG+gbNU3CeU1
VdB4AQ82StZSbH4AE/FIuQVKe4iW1tg+oNVzB/P8QcrDj6GD6WSATkmimBd6DiUV7V8mi9LchSKA
jSMZTIPgBbCPBZLEkPgzuDeqkd8iUvZRjZoHmppPg6mSTISVfwptHXUi3cELwNNPQ4dswpTKS8PI
PtG4u7C6slsbcnGBtsnHsAITr7VnJrf6rK514CugFtad1i4LCu+sL048ExEOHNkAeuIHq2M1FaDk
gTRHDHunZmWwRqGBZs3w0wNPFVv3mAzDgW8BlQzCdFbBfVbBhbbjljKELW0uDGpDnGpNJsbLgfdI
hIltxwFOqVNPTPxtYW99sPC7TYTxbSEscFPhhWtgimvgjjsIm1wWA+WrOGkXoY6JrirsdEknNAj+
WOyKjsU8xHVX0nDudPHhdbLxOhPGvKagK5bCrBf8Y3sKVetB2Rr54ujrBXjeoa0L44aUFWXJhjye
NBZX33IeuW0NYDbDBjAih1cwIQVf9T6ux8/UGyjf4cttN+VXsLg0JgcE6wOy5yB2ioVLPq06Q74M
ybCd0crmLCXwDrLvWqThiUjIyxo5Lq9M8b4g+fyokLcLQybwOiKVJ6dvNfke+VuArXF1O5L1t2T/
dREvFaqBTreEnAsFglz3GA5SMujUDrbkevgvUU5YSkSfngojiVkSi5ojtuGTZQNNQpq4M9tvbWT4
pY9IvNLua07gDVzECfd4CUyItH1YRJkZLxQluh/k4dEaky+A7j7wIxchK4X0dhojjNV/7gZrw2jq
ru5yfdFJ2kU/wnlKk9JZtb1awhZhLlWaNsZQlpsySKQrgi4OYDAJpZouS5ZZJb8fhvYmSPJ11myI
Q6f+iFRg4J4bldszAysiigjmkaFCOtyHuAJmQrmBibE/Zk9t0a6bou0vkbS47zPlFJdq0ae3vmnj
wEHsqmBuJPZV7ED+a5OYIWOVoabWuNjOlt1ZgkPQLEcBd5mPxpkSSsHGjfxzmAsPY6Fs4jhDmWw0
T5UKgw1k1E0o8OFZmvGNtLwizZFv8rj5Yssh61VmJ1pLzpYCHgJ00N1XafytJnv/P5P9/PeLWvVy
O5a/aWDt3n6rmriunuOz0LK+zgCS3wM2E7P7v/1Hf/5Fe0DA/ZB/+5//evqaBOkiqOoy+FLTejgE
C4h74IebbfvBth/oj78nfuKDN195B00M3GxD5FRcSDwM8eMMOaTdy5LQDjTA6iCjvXt9d5e+Wqnf
rcWfv+ZuUf/8b/74FQ6XQjRtjlyKrXYOXidCOUc8TARfL4Wt4RMLF0OYI2wfXucdJ7cUWGQfvRQ0
y9kUNrnMDyugIJNsY/2HgeP24fUproChHL8CYGXorPF35tj9sAbke6SB0BtRpBPP7ghObxdYh1nv
38cGHQoSEtXMM3Zf9eBAiNigcxZQvt8diB3gaXJLgU3A0QeC2LBHM+y+6sGuELbTJPPWPkiSWk3z
ZKBbcPRSCF1YmBUYxe2WgsV9fUCYwVHOEEON/a6Z6q74SaLt7w+Igbg30BEhNrl9uIN+WArrHVgn
xoAIzm+fiS4FbjtH7wqGstwLJsJOu11xkEcAO6bDzb7h7tg+E80jtiJXR+cRhEwEekBabp/DpVCw
KJDh2z+Hzd2RnF7Y1HZB7CUp/s8OiCID/trHioOwacPUEoqmILp2S8Xrk0wotLc4IIBv0WuiOfir
XUHYRC9NQ5mWFRHPRG8QQz3+BqHmsCHAkUrvvurPYVNYeAjVh93rkw2bxy8FNwgQbhgVQoSd5+dY
gaMasu60D7fPRLNNSsSjbxD9nWOzGEjR/3opgLxDzYSXuT8gLNUkY8VPSgL/SdgUenAW6ILdX519
9kNewQFCdZGNsV+Kqe6Kn6Rp/n4pQP0CuQextdsUIpV/vRTkFebOAmxfg0w0r4B0cfQBEX91+jRA
PXZrcXCZUoMYDmwRpg271ycaNqkL3mApAI6zJRAt2j4Hu4JpIGA/XDAmHivY12+wFLrg+zCY+vFk
iIQCMRKuj30QmWqQUHcf7Lg0U2MAp1m/Sygcwd9Hk0rZXy1Tza2ElN/RxYclBFI0/fBI2O+ov0yE
SPeRdKqBUliiHbkGdC8VbCFk7o3tc3B9iqpDlO2MXicdKHVB6ztyKTC2Q2AIEvC+LD+4M9BxRiOD
7FN96XlPMqlSjg+UKDQhOs3d+Oukil0BZJtWjba/Pqdaiwq29JG7QsDk6eQDUfn1AaFZI6N3i4HK
7oBM9urYBbHjrg6VpApVrN1K/DT0QQBR+FWRbuz+wVSXQhAkjtwVxAqBnkJUevdXP6hFSShUyAzM
wF52zSRjhSBkHLkU9LipNSFd73cFGevrqoNUG4AXUkH7UCGGRFNcCsaVRy8F6DliwVbtf7stDnYF
NwgET4Fg2ofVXXI/uW4m3q1HLwUzQVS+mX68dCsPdgU5JpyO5zRzqrFCPz7NpFmD1Slc61+3+xkN
bqeCtPn+iSVTPCBINh69KwSCguvBQv3xVweEsOkg1i1zmU40SFjHBwnGozIUajTNdmtwmGbSu7NA
Jk69+KCIfIPtwIgLRwcoiNvnsPiAFw8QU2yYaW4Hw9jt02OSKtGpws2Ba+GXayCig4MEgNAAej4y
U4wOunl8oCSpIlPgD74/GQdlubg+xfwLEa7ds3vHyV2fVIlvcDIwJVOwut7n2gcng10hiLlbxart
rphqvBRCN0fml4j7YroCE+claXqdSQA1A3HHuHAP5ZrcdviZyfGfdPYhgSmYbOwD5WGO7byje0nv
//nlqWZT2vHxUn/HAE1QOaHJiIcN9no7UG5APkAFypj4vOcn2Zj/ZFdQYspiHXbx8GA2TLyExK9r
Gjyb7TPRW1R33iJIkGMjx/c8ED1IqoiXrAHjUhLx7TPRrrZuv0VrwkJFiAb+wXYQdDBLUxmE7mr+
yQVKwzi+GcEIFGcOYSH2z5Z/HR1ECgGbHELO/khMNVDuM94jE0sHyxEuxt2WPwiUTIOpQdCABHG0
faa6FMJT6sgUggpcCKA8N+4PG5ecDEhnMMKIpttnovOerfr1kUuxlXaBaSeK+R9OBn1s7GwQSdjX
IRPtTZEUH70dhOwj5L9/kqnDbIqSi2SL3u3ER6D6WyyFBgTCtp9xEj+XXNSm2HToL/CzSVaf1vH3
pv4O0Vo6lvBSt8/PKYRQ4OMf7JdisvFyd3KPuTpYClFpP1cTv4iX9PPhkO/7xJPLJFA4OzpIEChp
ylBX/ro3xZ0hfApBEL2UpZM8GULM8cg7g3iJYjamO8+Nlx+vDkoutHdh9zwHkYkm1wgTvcFSMBc3
FPm5GXFwi4rqUzA6hPvF9pnqUujHx0sxGCdnQoBw91UPb1GSKpYKiYd9Kj7VeCnUVo8+IMIqivbL
Hw4IGDyBwts+u3p3cmHTEKrZRy4F02BsXwEe/6Y9Q9gUzRu6Etu3mt4ayG9xMmjGwfvEBWf7/JxJ
ILlInvHc0t9dVtNbCuX47cCwC1yA8LXcLcVBfil6EraAzzj7W3QSONzX5HGVeeSuHPy7hIor8oU4
zgWqCeE7bR8fDm8NsQr0LE1z2t0pNDiOjg8GqSW4MVhOv741rHcEUpbpFTx1kmmVffxS6DTtxSDY
/M1S2O8sJmEIeO+5cRNt3xrqW7RvaVKTKzzT/A4jJh4tAANo8e6XYqoRUwhYHnmBMg8WUH0aEAdZ
NpAyFZNSrCh2J2eqF6h6PC5Af0fYRX/4mRV6uB3IsulvIxi3TzImcWvwIQ+FNsTf8MjtIKxNKcR1
BBZ2z8GuIF7CL8ewdNoFB4OXo5dCtC6FZNfzLXpYcNjvVDhv4CgmjsQ1jr86YJAzCxY8jl9nmPBZ
8It6Rm+TgG0Xf3IZJrnh0buChAK6Cn2Y3xAYFMImFbv1jM+eaNjUhfHX0bECOzKU8vYNSufggDDx
EdZDQk95t2sm2pyA6/wGS4GohhBj2a/FQcYNgcEglQCtvo+qU71BfjLG+nuUgMENoapYu+6Li4MS
jF3BIgjeyx5gNtHcCjbz0btCYO1shdnPz7kVrjs0LbDo2j4TDRIAX45eA1GRM84RcIjtc5BbMSEH
Q4Erw/PYeKonQyjKHh0vYTFBEYbxtX1+DhIga4Sb3AuYgHec3C26VV89einE7Fc3nlkch0uhiVsU
vMBzGjrVZu6eXfJ3vRpxBF6aNWLww6gDLdrdcxgr6Gs7IC//6WtPNLeCz3z0AQFNwxdFO+ElLL7G
DADXZy4EL+C57z3RWKE7xycUQEjETBTG108FGC8QTLWX63WaQeIt4iVZtA2T5SVTeL0dyCRsmyiC
Ws0/8XSSSyHMQY6Ml2wHtKN/P/FxRLyk0fmMyJ1okNgaIR+/FHi+gFTft/gPEwqcWanJbeBXu3g6
0atDF0LgRy4FBAasYv8hkB/qYQp6EzwJUZ9t32pymQRsmzdYA6a+PPaeD8rO/yFIAErGPQzH7H0Q
2ZW9k1sKZlJvsBToJoC4heDzy/xSJhWnpUWPf/f6VOvx/XY9JqmiCKUGxRd933o4DBKQOIDbQPXa
o20mGiSY8r/BrgBXhFLsM0TkoEvDSJReLtgiAtL2mWhShXPHGywFzFeAmPb+qx7GChUlWTT+9pEC
sMn2HScXK6C/v8FSkGkzC7R/fYsCLKLNT1nyLI860RuEBuMbLIWD5gx4s33CcBgrVPr8eNCAsdgl
FBPdFdhavcFSCFSABq9lFwsODoiAm4nSA9nQSS8Fs4g3WArmGZbgPP66LGcOwOUBmWGiqbYhv0WQ
0OhHoYD565MhWE5gcl8ABRMNErr9FicD2JAAmr2U3a/TTLEUNubszjOIeaq5lb3brsfkVnRhwBaC
Ov11bkXVAR2Mxvfu3ExXb30v+nDcUgjkLb4LLx3bH3YFeuvwgLhkp5pf6m8RKJGWQJJH41e9/vLM
vCwNHofQyN0+U10D4y3WwIKdgJzjfr530M4W9yblCFyO/etTXQp5l/wfcySY92DWzdW5yyAOuRzs
CpD70Kj3ydRee3V6OTYGwMe3Z1gGNB2fscn8xh8OCB4eHBAVXMXugOy6xv+rpfhf/KN/XJHw8oq/
bv2Qgv/P2hX2tm0D0b8y7B9smIHtQwuszhq3qNMg7Vbs41liLcIUmVKSXf373ilhrEDPbYG7j62d
x/OJ73g8HflchxSRLn2hSAAtP591Hj00rD77qggkPYz+0KAk/375XC9peqs1+7S85ZqGevz7x9+4
HP3ZYOWHlf/ceJcpV804fTA+WnpDLSsq/R2opVi5RefUdIDnbM5S3empUPd9ePeVYu0ywOdClwF+
cPuG4liw3tQvfuXgyi/S5DIxPX5EYotTzVaP3TXI7Zwm6aGPLiOXcBBWY79yNHxOuS9QM49zImUA
n3uP/MJLkh48UO1iATpbLmcX9eB5iN3JV4eCNcPnOKfHH2KV2h3wjXTrGMDnA8K2oOmadpTz0BUz
Z56xYOmaQn1Bi3dVhsQSdT8VxNbU4lljQdU15d5lB+gk4kfqp/p9leJJEVDlmZ5OOyp2zh6rBVvX
DfUNtUt0uaJD75nG5XRwYMpLnmMAn04EQo1ssfTggUB4l5ueDKDd0QVeswvW+aH+acLVFIZ2h0KB
nOfQm5/piCK8nJPWg7PlLl9wjglbh5xZyxItIVKlUP+AK8povluQ9YqOvobJksh1GVh+RFmBtOzq
sYf74AFVpWfFADzDGCYNkGrwf+q9u5ATyAsRNf7rlLuxbwrSORT8ZcHV15niAXvegq3X1PUJPVYL
pl5T70A6I6VvtdevM+EpY8FTBo9HH8IyDnC3nYnxzkUEbsHU68EH3nss16aVNHqoHb+h4D/T14L0
NN0nORwD9Bxd3wN0C6puaDylhDxjQdWNk008Cu/TS2i9b1zuLzxYC7ZuONEDfrcg62asEbQFVd9k
V7sQlob/ZkHUt1SxgvsyPk69zOoH+jY1EYbf6fYoA/gIwi8LgxdnKTY178CeYCUH8dVWv3Mx+VyA
zuFFtF314J7LAwE9T4vFdEsVnCsW7NxS7fFMtCDoljfYILvj63IMnL6trhKsPLD0hAW8qw7Bxd2Q
9wXtPGt+t1hRt76vGhhkRNlIPSm3Kfb71KJq5HRo3WCABLY0K1HpUmPfUNcUmJnbLch6406/bCgm
rtOCESwIe8MlWs4i71EKPKmiqt3zPnYhnYD5Fqx9z2nqHiysosantvyW2uCrVJDOz1aEcw3Quy9D
6nlvU8BmA1hw9nZKxgC4BWNvXf4yeH4ntNzdTOdZ9O65kEfKle16cI8SbLk0RQ+dAnqgFly943Jb
Cvcg2Eizq9ryO181bQIVPb7wxgI+7RxcvqX9QW98qg4+8ju+ZR2YlZ9MBkB12qn5XG/80HOVGW9s
5OpQ9QAfOMJD34tojh69Sj2sdk7XlOnhOUaGsdh5DpJy4toAnPd8IIaJHp0enOu0yHALtn44EUpX
/7Cg6kdeVbsxHCl6Km6Y+d2Crx/HnGE+KZJvasf/Gz3ahoietxr7P9gHMQnMqLE/ESpAiICqATQ7
HGz7Vhbr6SdOgTn6wiRSzmEaWN/TsAeTUcQZDNBHVIuUtnA9tg8wwMgV+hbgMKxLY54a/H+qeUkt
QGf+i/65ATh3E4HYKKcSfgCOupueDvsve57uXDeE/odf4LYrAa6Co/zyGwAAAP//</cx:binary>
              </cx:geoCache>
            </cx:geography>
          </cx:layoutPr>
        </cx:series>
      </cx:plotAreaRegion>
    </cx:plotArea>
    <cx:legend pos="r" align="min" overlay="0"/>
  </cx:chart>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494">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tx1">
        <a:lumMod val="65000"/>
        <a:lumOff val="35000"/>
      </a:schemeClr>
    </cs:fontRef>
    <cs:defRPr sz="85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3175">
        <a:solidFill>
          <a:schemeClr val="bg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microsoft.com/office/2014/relationships/chartEx" Target="../charts/chartEx1.xml"/></Relationships>
</file>

<file path=xl/drawings/drawing1.xml><?xml version="1.0" encoding="utf-8"?>
<xdr:wsDr xmlns:xdr="http://schemas.openxmlformats.org/drawingml/2006/spreadsheetDrawing" xmlns:a="http://schemas.openxmlformats.org/drawingml/2006/main">
  <xdr:twoCellAnchor>
    <xdr:from>
      <xdr:col>1</xdr:col>
      <xdr:colOff>6350</xdr:colOff>
      <xdr:row>0</xdr:row>
      <xdr:rowOff>0</xdr:rowOff>
    </xdr:from>
    <xdr:to>
      <xdr:col>31</xdr:col>
      <xdr:colOff>6350</xdr:colOff>
      <xdr:row>48</xdr:row>
      <xdr:rowOff>0</xdr:rowOff>
    </xdr:to>
    <mc:AlternateContent xmlns:mc="http://schemas.openxmlformats.org/markup-compatibility/2006">
      <mc:Choice xmlns:cx4="http://schemas.microsoft.com/office/drawing/2016/5/10/chartex" Requires="cx4">
        <xdr:graphicFrame macro="">
          <xdr:nvGraphicFramePr>
            <xdr:cNvPr id="4" name="Chart 2">
              <a:extLst>
                <a:ext uri="{FF2B5EF4-FFF2-40B4-BE49-F238E27FC236}">
                  <a16:creationId xmlns:a16="http://schemas.microsoft.com/office/drawing/2014/main" id="{EB05F6D0-476C-45A2-887F-3C8F25ACA278}"/>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1"/>
            </a:graphicData>
          </a:graphic>
        </xdr:graphicFrame>
      </mc:Choice>
      <mc:Fallback>
        <xdr:sp macro="" textlink="">
          <xdr:nvSpPr>
            <xdr:cNvPr id="0" name=""/>
            <xdr:cNvSpPr>
              <a:spLocks noTextEdit="1"/>
            </xdr:cNvSpPr>
          </xdr:nvSpPr>
          <xdr:spPr>
            <a:xfrm>
              <a:off x="617220" y="0"/>
              <a:ext cx="18288000" cy="8778240"/>
            </a:xfrm>
            <a:prstGeom prst="rect">
              <a:avLst/>
            </a:prstGeom>
            <a:solidFill>
              <a:prstClr val="white"/>
            </a:solidFill>
            <a:ln w="1">
              <a:solidFill>
                <a:prstClr val="green"/>
              </a:solidFill>
            </a:ln>
          </xdr:spPr>
          <xdr:txBody>
            <a:bodyPr vertOverflow="clip" horzOverflow="clip"/>
            <a:lstStyle/>
            <a:p>
              <a:r>
                <a:rPr lang="en-US" sz="1100"/>
                <a:t>This chart isn't available in your version of Excel.
Editing this shape or saving this workbook into a different file format will permanently break the chart.</a:t>
              </a:r>
            </a:p>
          </xdr:txBody>
        </xdr:sp>
      </mc:Fallback>
    </mc:AlternateContent>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nccommunitycolleges-my.sharepoint.com/personal/tildsleym_nccommunitycolleges_edu/Documents/Director%20Directory.xlsx" TargetMode="External"/><Relationship Id="rId1" Type="http://schemas.openxmlformats.org/officeDocument/2006/relationships/externalLinkPath" Target="https://nccommunitycolleges-my.sharepoint.com/personal/tildsleym_nccommunitycolleges_edu/Documents/Director%20Directory.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Longform Directory"/>
      <sheetName val="Quick Select Directory"/>
      <sheetName val="Updates Log"/>
      <sheetName val="CCR Website Directory"/>
      <sheetName val="2021-22 Allocations"/>
      <sheetName val="2022-23 Allocations"/>
      <sheetName val="2023-24 Allocations"/>
      <sheetName val="2024-25 Allocations"/>
      <sheetName val="On Leave"/>
      <sheetName val="Lists"/>
    </sheetNames>
    <sheetDataSet>
      <sheetData sheetId="0"/>
      <sheetData sheetId="1"/>
      <sheetData sheetId="2"/>
      <sheetData sheetId="3"/>
      <sheetData sheetId="4"/>
      <sheetData sheetId="5"/>
      <sheetData sheetId="6"/>
      <sheetData sheetId="7"/>
      <sheetData sheetId="8"/>
      <sheetData sheetId="9"/>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5C958C7-AF5C-421F-89B0-6FD7DE073454}" name="Table16" displayName="Table16" ref="B3:E72" totalsRowShown="0" headerRowDxfId="13" dataDxfId="12">
  <autoFilter ref="B3:E72" xr:uid="{F5C958C7-AF5C-421F-89B0-6FD7DE073454}"/>
  <tableColumns count="4">
    <tableColumn id="1" xr3:uid="{0A614ACA-795A-42F8-ACA3-CF1691F79112}" name="Provider Name" dataDxfId="11"/>
    <tableColumn id="2" xr3:uid="{03AAC0A1-68D1-4E5B-BEC0-FDEA4F892A81}" name="CCR Director's Name" dataDxfId="10">
      <calculatedColumnFormula>'[1]Longform Directory'!P3</calculatedColumnFormula>
    </tableColumn>
    <tableColumn id="3" xr3:uid="{37C406D9-1707-405E-AFD5-E01F7B429D53}" name="Director's Email" dataDxfId="9">
      <calculatedColumnFormula>HYPERLINK('[1]Longform Directory'!Q3)</calculatedColumnFormula>
    </tableColumn>
    <tableColumn id="4" xr3:uid="{AAE34A32-28B4-4CE9-B591-4564FA4A2338}" name="Director's Phone #" dataDxfId="8">
      <calculatedColumnFormula>'[1]Longform Directory'!R3</calculatedColumnFormula>
    </tableColumn>
  </tableColumns>
  <tableStyleInfo name="TableStyleLight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CF7A455-50A8-4D50-8515-3F43CF753A00}" name="Table1" displayName="Table1" ref="B1:G101" totalsRowShown="0" headerRowDxfId="7" dataDxfId="6">
  <autoFilter ref="B1:G101" xr:uid="{5CF7A455-50A8-4D50-8515-3F43CF753A00}"/>
  <tableColumns count="6">
    <tableColumn id="1" xr3:uid="{B94BBDAE-E5B1-4D38-BEEF-8FC50DD74303}" name="County" dataDxfId="5"/>
    <tableColumn id="3" xr3:uid="{E02E7D5F-7A69-4838-8B7D-97FE4E802B5A}" name="WDB Region" dataDxfId="4"/>
    <tableColumn id="2" xr3:uid="{DC50CAEF-CAD6-4306-95B7-BB46243AAA79}" name="Community College" dataDxfId="3"/>
    <tableColumn id="6" xr3:uid="{0F443C2A-1545-4C50-B69B-99E494B4B88D}" name="CBO" dataDxfId="2"/>
    <tableColumn id="5" xr3:uid="{63F4AF13-243A-4B44-9667-7DCAB3A9E0DD}" name="CBO Address" dataDxfId="1"/>
    <tableColumn id="4" xr3:uid="{C69AC88C-385E-476A-BEC7-0F23ED46FFE7}" name="Community College Address" dataDxfId="0"/>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hyperlink" Target="mailto:thewesm@sandhills.edu" TargetMode="External"/><Relationship Id="rId1" Type="http://schemas.openxmlformats.org/officeDocument/2006/relationships/hyperlink" Target="mailto:hissom.debra@gaston.edu" TargetMode="Externa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E05266-97AC-4704-A09E-E4DF32BB4F86}">
  <dimension ref="C1:H19"/>
  <sheetViews>
    <sheetView tabSelected="1" workbookViewId="0">
      <selection activeCell="I17" sqref="I17"/>
    </sheetView>
  </sheetViews>
  <sheetFormatPr defaultRowHeight="14.5"/>
  <sheetData>
    <row r="1" spans="3:8" ht="15" thickBot="1"/>
    <row r="2" spans="3:8" ht="16.5" thickBot="1">
      <c r="C2" s="1"/>
      <c r="D2" s="35" t="s">
        <v>0</v>
      </c>
      <c r="E2" s="36"/>
      <c r="F2" s="36"/>
      <c r="G2" s="37"/>
      <c r="H2" s="1"/>
    </row>
    <row r="3" spans="3:8">
      <c r="C3" s="26" t="s">
        <v>560</v>
      </c>
      <c r="D3" s="27"/>
      <c r="E3" s="27"/>
      <c r="F3" s="27"/>
      <c r="G3" s="27"/>
      <c r="H3" s="28"/>
    </row>
    <row r="4" spans="3:8">
      <c r="C4" s="29"/>
      <c r="D4" s="30"/>
      <c r="E4" s="30"/>
      <c r="F4" s="30"/>
      <c r="G4" s="30"/>
      <c r="H4" s="31"/>
    </row>
    <row r="5" spans="3:8">
      <c r="C5" s="29"/>
      <c r="D5" s="30"/>
      <c r="E5" s="30"/>
      <c r="F5" s="30"/>
      <c r="G5" s="30"/>
      <c r="H5" s="31"/>
    </row>
    <row r="6" spans="3:8">
      <c r="C6" s="29"/>
      <c r="D6" s="30"/>
      <c r="E6" s="30"/>
      <c r="F6" s="30"/>
      <c r="G6" s="30"/>
      <c r="H6" s="31"/>
    </row>
    <row r="7" spans="3:8">
      <c r="C7" s="29"/>
      <c r="D7" s="30"/>
      <c r="E7" s="30"/>
      <c r="F7" s="30"/>
      <c r="G7" s="30"/>
      <c r="H7" s="31"/>
    </row>
    <row r="8" spans="3:8">
      <c r="C8" s="29"/>
      <c r="D8" s="30"/>
      <c r="E8" s="30"/>
      <c r="F8" s="30"/>
      <c r="G8" s="30"/>
      <c r="H8" s="31"/>
    </row>
    <row r="9" spans="3:8">
      <c r="C9" s="29"/>
      <c r="D9" s="30"/>
      <c r="E9" s="30"/>
      <c r="F9" s="30"/>
      <c r="G9" s="30"/>
      <c r="H9" s="31"/>
    </row>
    <row r="10" spans="3:8">
      <c r="C10" s="29"/>
      <c r="D10" s="30"/>
      <c r="E10" s="30"/>
      <c r="F10" s="30"/>
      <c r="G10" s="30"/>
      <c r="H10" s="31"/>
    </row>
    <row r="11" spans="3:8">
      <c r="C11" s="29"/>
      <c r="D11" s="30"/>
      <c r="E11" s="30"/>
      <c r="F11" s="30"/>
      <c r="G11" s="30"/>
      <c r="H11" s="31"/>
    </row>
    <row r="12" spans="3:8">
      <c r="C12" s="29"/>
      <c r="D12" s="30"/>
      <c r="E12" s="30"/>
      <c r="F12" s="30"/>
      <c r="G12" s="30"/>
      <c r="H12" s="31"/>
    </row>
    <row r="13" spans="3:8">
      <c r="C13" s="29"/>
      <c r="D13" s="30"/>
      <c r="E13" s="30"/>
      <c r="F13" s="30"/>
      <c r="G13" s="30"/>
      <c r="H13" s="31"/>
    </row>
    <row r="14" spans="3:8">
      <c r="C14" s="29"/>
      <c r="D14" s="30"/>
      <c r="E14" s="30"/>
      <c r="F14" s="30"/>
      <c r="G14" s="30"/>
      <c r="H14" s="31"/>
    </row>
    <row r="15" spans="3:8">
      <c r="C15" s="29"/>
      <c r="D15" s="30"/>
      <c r="E15" s="30"/>
      <c r="F15" s="30"/>
      <c r="G15" s="30"/>
      <c r="H15" s="31"/>
    </row>
    <row r="16" spans="3:8">
      <c r="C16" s="29"/>
      <c r="D16" s="30"/>
      <c r="E16" s="30"/>
      <c r="F16" s="30"/>
      <c r="G16" s="30"/>
      <c r="H16" s="31"/>
    </row>
    <row r="17" spans="3:8">
      <c r="C17" s="29"/>
      <c r="D17" s="30"/>
      <c r="E17" s="30"/>
      <c r="F17" s="30"/>
      <c r="G17" s="30"/>
      <c r="H17" s="31"/>
    </row>
    <row r="18" spans="3:8">
      <c r="C18" s="29"/>
      <c r="D18" s="30"/>
      <c r="E18" s="30"/>
      <c r="F18" s="30"/>
      <c r="G18" s="30"/>
      <c r="H18" s="31"/>
    </row>
    <row r="19" spans="3:8" ht="15" thickBot="1">
      <c r="C19" s="32"/>
      <c r="D19" s="33"/>
      <c r="E19" s="33"/>
      <c r="F19" s="33"/>
      <c r="G19" s="33"/>
      <c r="H19" s="34"/>
    </row>
  </sheetData>
  <sheetProtection algorithmName="SHA-512" hashValue="RrC6eVFIPNAAzkRzHf3CKCoUkSgoWK6p0X838oLKEWC5gGR17SOkXKeyCdXnUaYrL+cdPmAT9qMmCwSKNxIkjQ==" saltValue="CvcZei5vBVhP/WF3VPseCA==" spinCount="100000" sheet="1" objects="1" scenarios="1"/>
  <mergeCells count="2">
    <mergeCell ref="C3:H19"/>
    <mergeCell ref="D2:G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6D05C3-585E-4A29-934D-9B716DDF0BF9}">
  <dimension ref="B1:G72"/>
  <sheetViews>
    <sheetView workbookViewId="0">
      <pane xSplit="2" ySplit="3" topLeftCell="C4" activePane="bottomRight" state="frozen"/>
      <selection pane="topRight" activeCell="C1" sqref="C1"/>
      <selection pane="bottomLeft" activeCell="A4" sqref="A4"/>
      <selection pane="bottomRight" activeCell="J15" sqref="J15"/>
    </sheetView>
  </sheetViews>
  <sheetFormatPr defaultColWidth="8.54296875" defaultRowHeight="14.5"/>
  <cols>
    <col min="1" max="1" width="8.54296875" style="19"/>
    <col min="2" max="2" width="34.453125" style="19" bestFit="1" customWidth="1"/>
    <col min="3" max="3" width="24.453125" style="19" bestFit="1" customWidth="1"/>
    <col min="4" max="4" width="43.54296875" style="19" bestFit="1" customWidth="1"/>
    <col min="5" max="5" width="27.453125" style="19" customWidth="1"/>
    <col min="6" max="6" width="8.54296875" style="19"/>
    <col min="7" max="7" width="10.26953125" style="19" bestFit="1" customWidth="1"/>
    <col min="8" max="16384" width="8.54296875" style="19"/>
  </cols>
  <sheetData>
    <row r="1" spans="2:7" ht="18.649999999999999" customHeight="1">
      <c r="B1" s="38" t="s">
        <v>328</v>
      </c>
      <c r="C1" s="38"/>
      <c r="D1" s="38"/>
      <c r="E1" s="38"/>
    </row>
    <row r="2" spans="2:7">
      <c r="B2" s="38"/>
      <c r="C2" s="38"/>
      <c r="D2" s="38"/>
      <c r="E2" s="38"/>
      <c r="F2" s="19" t="s">
        <v>559</v>
      </c>
      <c r="G2" s="25">
        <v>45593</v>
      </c>
    </row>
    <row r="3" spans="2:7">
      <c r="B3" s="20" t="s">
        <v>329</v>
      </c>
      <c r="C3" s="20" t="s">
        <v>330</v>
      </c>
      <c r="D3" s="20" t="s">
        <v>331</v>
      </c>
      <c r="E3" s="20" t="s">
        <v>332</v>
      </c>
      <c r="F3" s="19" t="s">
        <v>558</v>
      </c>
    </row>
    <row r="4" spans="2:7">
      <c r="B4" s="19" t="s">
        <v>9</v>
      </c>
      <c r="C4" s="19" t="s">
        <v>333</v>
      </c>
      <c r="D4" s="21" t="s">
        <v>334</v>
      </c>
      <c r="E4" s="19" t="s">
        <v>335</v>
      </c>
    </row>
    <row r="5" spans="2:7">
      <c r="B5" s="19" t="s">
        <v>336</v>
      </c>
      <c r="C5" s="19" t="s">
        <v>337</v>
      </c>
      <c r="D5" s="21" t="s">
        <v>338</v>
      </c>
      <c r="E5" s="19" t="s">
        <v>339</v>
      </c>
    </row>
    <row r="6" spans="2:7">
      <c r="B6" s="19" t="s">
        <v>25</v>
      </c>
      <c r="C6" s="19" t="s">
        <v>340</v>
      </c>
      <c r="D6" s="21" t="s">
        <v>341</v>
      </c>
      <c r="E6" s="19" t="s">
        <v>342</v>
      </c>
    </row>
    <row r="7" spans="2:7">
      <c r="B7" s="22" t="s">
        <v>43</v>
      </c>
      <c r="C7" s="19" t="s">
        <v>343</v>
      </c>
      <c r="D7" s="21" t="s">
        <v>344</v>
      </c>
      <c r="E7" s="19" t="s">
        <v>345</v>
      </c>
    </row>
    <row r="8" spans="2:7">
      <c r="B8" s="19" t="s">
        <v>48</v>
      </c>
      <c r="C8" s="19" t="s">
        <v>346</v>
      </c>
      <c r="D8" s="21" t="s">
        <v>347</v>
      </c>
      <c r="E8" s="19" t="s">
        <v>348</v>
      </c>
    </row>
    <row r="9" spans="2:7">
      <c r="B9" s="19" t="s">
        <v>55</v>
      </c>
      <c r="C9" s="19" t="s">
        <v>349</v>
      </c>
      <c r="D9" s="21" t="s">
        <v>350</v>
      </c>
      <c r="E9" s="19" t="s">
        <v>351</v>
      </c>
    </row>
    <row r="10" spans="2:7">
      <c r="B10" s="22" t="s">
        <v>352</v>
      </c>
      <c r="C10" s="19" t="s">
        <v>353</v>
      </c>
      <c r="D10" s="21" t="s">
        <v>354</v>
      </c>
      <c r="E10" s="19" t="s">
        <v>355</v>
      </c>
    </row>
    <row r="11" spans="2:7">
      <c r="B11" s="19" t="s">
        <v>356</v>
      </c>
      <c r="C11" s="19" t="s">
        <v>357</v>
      </c>
      <c r="D11" s="21" t="s">
        <v>358</v>
      </c>
      <c r="E11" s="19" t="s">
        <v>359</v>
      </c>
    </row>
    <row r="12" spans="2:7">
      <c r="B12" s="19" t="s">
        <v>66</v>
      </c>
      <c r="C12" s="19" t="s">
        <v>360</v>
      </c>
      <c r="D12" s="21" t="s">
        <v>361</v>
      </c>
      <c r="E12" s="19" t="s">
        <v>362</v>
      </c>
    </row>
    <row r="13" spans="2:7">
      <c r="B13" s="22" t="s">
        <v>307</v>
      </c>
      <c r="C13" s="19" t="s">
        <v>363</v>
      </c>
      <c r="D13" s="21" t="s">
        <v>364</v>
      </c>
      <c r="E13" s="19" t="s">
        <v>365</v>
      </c>
    </row>
    <row r="14" spans="2:7">
      <c r="B14" s="19" t="s">
        <v>73</v>
      </c>
      <c r="C14" s="19" t="s">
        <v>366</v>
      </c>
      <c r="D14" s="21" t="s">
        <v>367</v>
      </c>
      <c r="E14" s="19" t="s">
        <v>368</v>
      </c>
    </row>
    <row r="15" spans="2:7">
      <c r="B15" s="19" t="s">
        <v>78</v>
      </c>
      <c r="C15" s="19" t="s">
        <v>369</v>
      </c>
      <c r="D15" s="21" t="s">
        <v>370</v>
      </c>
      <c r="E15" s="19" t="s">
        <v>371</v>
      </c>
    </row>
    <row r="16" spans="2:7">
      <c r="B16" s="19" t="s">
        <v>86</v>
      </c>
      <c r="C16" s="19" t="s">
        <v>372</v>
      </c>
      <c r="D16" s="21" t="s">
        <v>373</v>
      </c>
      <c r="E16" s="19" t="s">
        <v>374</v>
      </c>
    </row>
    <row r="17" spans="2:5">
      <c r="B17" s="19" t="s">
        <v>94</v>
      </c>
      <c r="C17" s="19" t="s">
        <v>375</v>
      </c>
      <c r="D17" s="21" t="s">
        <v>376</v>
      </c>
      <c r="E17" s="19" t="s">
        <v>377</v>
      </c>
    </row>
    <row r="18" spans="2:5">
      <c r="B18" s="19" t="s">
        <v>98</v>
      </c>
      <c r="C18" s="19" t="s">
        <v>378</v>
      </c>
      <c r="D18" s="21" t="s">
        <v>379</v>
      </c>
      <c r="E18" s="19" t="s">
        <v>380</v>
      </c>
    </row>
    <row r="19" spans="2:5">
      <c r="B19" s="22" t="s">
        <v>102</v>
      </c>
      <c r="C19" s="19" t="s">
        <v>381</v>
      </c>
      <c r="D19" s="21" t="s">
        <v>382</v>
      </c>
      <c r="E19" s="19" t="s">
        <v>383</v>
      </c>
    </row>
    <row r="20" spans="2:5">
      <c r="B20" s="19" t="s">
        <v>384</v>
      </c>
      <c r="C20" s="19" t="s">
        <v>385</v>
      </c>
      <c r="D20" s="21" t="s">
        <v>386</v>
      </c>
      <c r="E20" s="19" t="s">
        <v>387</v>
      </c>
    </row>
    <row r="21" spans="2:5">
      <c r="B21" s="19" t="s">
        <v>122</v>
      </c>
      <c r="C21" s="19" t="s">
        <v>388</v>
      </c>
      <c r="D21" s="21" t="s">
        <v>389</v>
      </c>
      <c r="E21" s="19" t="s">
        <v>390</v>
      </c>
    </row>
    <row r="22" spans="2:5">
      <c r="B22" s="22" t="s">
        <v>391</v>
      </c>
      <c r="C22" s="19" t="s">
        <v>392</v>
      </c>
      <c r="D22" s="21" t="s">
        <v>393</v>
      </c>
      <c r="E22" s="19" t="s">
        <v>394</v>
      </c>
    </row>
    <row r="23" spans="2:5">
      <c r="B23" s="19" t="s">
        <v>126</v>
      </c>
      <c r="C23" s="19" t="s">
        <v>395</v>
      </c>
      <c r="D23" s="21" t="s">
        <v>396</v>
      </c>
      <c r="E23" s="19" t="s">
        <v>397</v>
      </c>
    </row>
    <row r="24" spans="2:5">
      <c r="B24" s="22" t="s">
        <v>398</v>
      </c>
      <c r="C24" s="19" t="s">
        <v>399</v>
      </c>
      <c r="D24" s="21" t="s">
        <v>400</v>
      </c>
      <c r="E24" s="19" t="s">
        <v>401</v>
      </c>
    </row>
    <row r="25" spans="2:5">
      <c r="B25" s="19" t="s">
        <v>402</v>
      </c>
      <c r="C25" s="19" t="s">
        <v>403</v>
      </c>
      <c r="D25" s="21" t="s">
        <v>404</v>
      </c>
      <c r="E25" s="19" t="s">
        <v>405</v>
      </c>
    </row>
    <row r="26" spans="2:5">
      <c r="B26" s="23" t="s">
        <v>138</v>
      </c>
      <c r="C26" s="19" t="s">
        <v>406</v>
      </c>
      <c r="D26" s="21" t="s">
        <v>407</v>
      </c>
      <c r="E26" s="19" t="s">
        <v>408</v>
      </c>
    </row>
    <row r="27" spans="2:5">
      <c r="B27" s="19" t="s">
        <v>409</v>
      </c>
      <c r="C27" s="19" t="s">
        <v>410</v>
      </c>
      <c r="D27" s="21" t="s">
        <v>411</v>
      </c>
      <c r="E27" s="19" t="s">
        <v>412</v>
      </c>
    </row>
    <row r="28" spans="2:5">
      <c r="B28" s="22" t="s">
        <v>314</v>
      </c>
      <c r="C28" s="19" t="s">
        <v>413</v>
      </c>
      <c r="D28" s="21" t="s">
        <v>414</v>
      </c>
      <c r="E28" s="19" t="s">
        <v>415</v>
      </c>
    </row>
    <row r="29" spans="2:5">
      <c r="B29" s="22" t="s">
        <v>416</v>
      </c>
      <c r="C29" s="19" t="s">
        <v>417</v>
      </c>
      <c r="D29" s="21" t="s">
        <v>418</v>
      </c>
      <c r="E29" s="19" t="s">
        <v>419</v>
      </c>
    </row>
    <row r="30" spans="2:5">
      <c r="B30" s="19" t="s">
        <v>420</v>
      </c>
      <c r="C30" s="19" t="s">
        <v>421</v>
      </c>
      <c r="D30" s="24" t="s">
        <v>556</v>
      </c>
      <c r="E30" s="19" t="s">
        <v>422</v>
      </c>
    </row>
    <row r="31" spans="2:5">
      <c r="B31" s="22" t="s">
        <v>423</v>
      </c>
      <c r="C31" s="19" t="s">
        <v>424</v>
      </c>
      <c r="D31" s="21" t="s">
        <v>425</v>
      </c>
      <c r="E31" s="19" t="s">
        <v>426</v>
      </c>
    </row>
    <row r="32" spans="2:5">
      <c r="B32" s="19" t="s">
        <v>162</v>
      </c>
      <c r="C32" s="19" t="s">
        <v>427</v>
      </c>
      <c r="D32" s="21" t="s">
        <v>428</v>
      </c>
      <c r="E32" s="19" t="s">
        <v>429</v>
      </c>
    </row>
    <row r="33" spans="2:5">
      <c r="B33" s="19" t="s">
        <v>430</v>
      </c>
      <c r="C33" s="19" t="s">
        <v>431</v>
      </c>
      <c r="D33" s="21" t="s">
        <v>432</v>
      </c>
      <c r="E33" s="19" t="s">
        <v>433</v>
      </c>
    </row>
    <row r="34" spans="2:5">
      <c r="B34" s="19" t="s">
        <v>171</v>
      </c>
      <c r="C34" s="19" t="s">
        <v>434</v>
      </c>
      <c r="D34" s="21" t="s">
        <v>435</v>
      </c>
      <c r="E34" s="19" t="s">
        <v>436</v>
      </c>
    </row>
    <row r="35" spans="2:5">
      <c r="B35" s="19" t="s">
        <v>177</v>
      </c>
      <c r="C35" s="19" t="s">
        <v>437</v>
      </c>
      <c r="D35" s="21" t="s">
        <v>438</v>
      </c>
      <c r="E35" s="19" t="s">
        <v>439</v>
      </c>
    </row>
    <row r="36" spans="2:5">
      <c r="B36" s="19" t="s">
        <v>181</v>
      </c>
      <c r="C36" s="19" t="s">
        <v>440</v>
      </c>
      <c r="D36" s="21" t="s">
        <v>441</v>
      </c>
      <c r="E36" s="19" t="s">
        <v>442</v>
      </c>
    </row>
    <row r="37" spans="2:5">
      <c r="B37" s="19" t="s">
        <v>185</v>
      </c>
      <c r="C37" s="19" t="s">
        <v>443</v>
      </c>
      <c r="D37" s="21" t="s">
        <v>444</v>
      </c>
      <c r="E37" s="19" t="s">
        <v>445</v>
      </c>
    </row>
    <row r="38" spans="2:5">
      <c r="B38" s="22" t="s">
        <v>317</v>
      </c>
      <c r="C38" s="19" t="s">
        <v>446</v>
      </c>
      <c r="D38" s="21" t="s">
        <v>447</v>
      </c>
      <c r="E38" s="19" t="s">
        <v>448</v>
      </c>
    </row>
    <row r="39" spans="2:5">
      <c r="B39" s="19" t="s">
        <v>193</v>
      </c>
      <c r="C39" s="19" t="s">
        <v>449</v>
      </c>
      <c r="D39" s="21" t="s">
        <v>450</v>
      </c>
      <c r="E39" s="19" t="s">
        <v>451</v>
      </c>
    </row>
    <row r="40" spans="2:5">
      <c r="B40" s="19" t="s">
        <v>199</v>
      </c>
      <c r="C40" s="19" t="s">
        <v>452</v>
      </c>
      <c r="D40" s="21" t="s">
        <v>453</v>
      </c>
      <c r="E40" s="19" t="s">
        <v>454</v>
      </c>
    </row>
    <row r="41" spans="2:5">
      <c r="B41" s="19" t="s">
        <v>455</v>
      </c>
      <c r="C41" s="19" t="s">
        <v>456</v>
      </c>
      <c r="D41" s="21" t="s">
        <v>457</v>
      </c>
      <c r="E41" s="19" t="s">
        <v>458</v>
      </c>
    </row>
    <row r="42" spans="2:5">
      <c r="B42" s="19" t="s">
        <v>211</v>
      </c>
      <c r="C42" s="19" t="s">
        <v>459</v>
      </c>
      <c r="D42" s="21" t="s">
        <v>460</v>
      </c>
      <c r="E42" s="19" t="s">
        <v>461</v>
      </c>
    </row>
    <row r="43" spans="2:5">
      <c r="B43" s="19" t="s">
        <v>215</v>
      </c>
      <c r="C43" s="19" t="s">
        <v>462</v>
      </c>
      <c r="D43" s="21" t="s">
        <v>463</v>
      </c>
      <c r="E43" s="19" t="s">
        <v>464</v>
      </c>
    </row>
    <row r="44" spans="2:5">
      <c r="B44" s="22" t="s">
        <v>465</v>
      </c>
      <c r="C44" s="19" t="s">
        <v>466</v>
      </c>
      <c r="D44" s="21" t="s">
        <v>467</v>
      </c>
      <c r="E44" s="19" t="s">
        <v>468</v>
      </c>
    </row>
    <row r="45" spans="2:5">
      <c r="B45" s="19" t="s">
        <v>218</v>
      </c>
      <c r="C45" s="19" t="s">
        <v>469</v>
      </c>
      <c r="D45" s="21" t="s">
        <v>470</v>
      </c>
      <c r="E45" s="19" t="s">
        <v>471</v>
      </c>
    </row>
    <row r="46" spans="2:5">
      <c r="B46" s="22" t="s">
        <v>472</v>
      </c>
      <c r="C46" s="19" t="s">
        <v>473</v>
      </c>
      <c r="D46" s="21" t="s">
        <v>474</v>
      </c>
      <c r="E46" s="19" t="s">
        <v>475</v>
      </c>
    </row>
    <row r="47" spans="2:5">
      <c r="B47" s="19" t="s">
        <v>221</v>
      </c>
      <c r="C47" s="19" t="s">
        <v>476</v>
      </c>
      <c r="D47" s="21" t="s">
        <v>477</v>
      </c>
      <c r="E47" s="19" t="s">
        <v>478</v>
      </c>
    </row>
    <row r="48" spans="2:5">
      <c r="B48" s="22" t="s">
        <v>224</v>
      </c>
      <c r="C48" s="19" t="s">
        <v>479</v>
      </c>
      <c r="D48" s="21" t="s">
        <v>480</v>
      </c>
      <c r="E48" s="19" t="s">
        <v>481</v>
      </c>
    </row>
    <row r="49" spans="2:5">
      <c r="B49" s="19" t="s">
        <v>228</v>
      </c>
      <c r="C49" s="19" t="s">
        <v>482</v>
      </c>
      <c r="D49" s="21" t="s">
        <v>483</v>
      </c>
      <c r="E49" s="19" t="s">
        <v>484</v>
      </c>
    </row>
    <row r="50" spans="2:5">
      <c r="B50" s="19" t="s">
        <v>231</v>
      </c>
      <c r="C50" s="19" t="s">
        <v>485</v>
      </c>
      <c r="D50" s="21" t="s">
        <v>486</v>
      </c>
      <c r="E50" s="19" t="s">
        <v>487</v>
      </c>
    </row>
    <row r="51" spans="2:5">
      <c r="B51" s="22" t="s">
        <v>323</v>
      </c>
      <c r="C51" s="19" t="s">
        <v>488</v>
      </c>
      <c r="D51" s="21" t="s">
        <v>489</v>
      </c>
      <c r="E51" s="19" t="s">
        <v>490</v>
      </c>
    </row>
    <row r="52" spans="2:5">
      <c r="B52" s="22" t="s">
        <v>234</v>
      </c>
      <c r="C52" s="19" t="s">
        <v>491</v>
      </c>
      <c r="D52" s="21" t="s">
        <v>492</v>
      </c>
      <c r="E52" s="19" t="s">
        <v>493</v>
      </c>
    </row>
    <row r="53" spans="2:5">
      <c r="B53" s="22" t="s">
        <v>169</v>
      </c>
      <c r="C53" s="19" t="s">
        <v>494</v>
      </c>
      <c r="D53" s="21" t="s">
        <v>495</v>
      </c>
      <c r="E53" s="19" t="s">
        <v>496</v>
      </c>
    </row>
    <row r="54" spans="2:5">
      <c r="B54" s="19" t="s">
        <v>241</v>
      </c>
      <c r="C54" s="19" t="s">
        <v>497</v>
      </c>
      <c r="D54" s="21" t="s">
        <v>498</v>
      </c>
      <c r="E54" s="19" t="s">
        <v>499</v>
      </c>
    </row>
    <row r="55" spans="2:5">
      <c r="B55" s="19" t="s">
        <v>244</v>
      </c>
      <c r="C55" s="19" t="s">
        <v>500</v>
      </c>
      <c r="D55" s="21" t="s">
        <v>501</v>
      </c>
      <c r="E55" s="19" t="s">
        <v>502</v>
      </c>
    </row>
    <row r="56" spans="2:5">
      <c r="B56" s="19" t="s">
        <v>247</v>
      </c>
      <c r="C56" s="19" t="s">
        <v>503</v>
      </c>
      <c r="D56" s="21" t="s">
        <v>504</v>
      </c>
      <c r="E56" s="19" t="s">
        <v>505</v>
      </c>
    </row>
    <row r="57" spans="2:5">
      <c r="B57" s="19" t="s">
        <v>251</v>
      </c>
      <c r="C57" s="19" t="s">
        <v>506</v>
      </c>
      <c r="D57" s="21" t="s">
        <v>507</v>
      </c>
      <c r="E57" s="19" t="s">
        <v>508</v>
      </c>
    </row>
    <row r="58" spans="2:5">
      <c r="B58" s="23" t="s">
        <v>254</v>
      </c>
      <c r="C58" s="19" t="s">
        <v>509</v>
      </c>
      <c r="D58" s="24" t="s">
        <v>557</v>
      </c>
      <c r="E58" s="19" t="s">
        <v>510</v>
      </c>
    </row>
    <row r="59" spans="2:5">
      <c r="B59" s="19" t="s">
        <v>258</v>
      </c>
      <c r="C59" s="19" t="s">
        <v>511</v>
      </c>
      <c r="D59" s="21" t="s">
        <v>512</v>
      </c>
      <c r="E59" s="19" t="s">
        <v>513</v>
      </c>
    </row>
    <row r="60" spans="2:5">
      <c r="B60" s="19" t="s">
        <v>262</v>
      </c>
      <c r="C60" s="19" t="s">
        <v>514</v>
      </c>
      <c r="D60" s="21" t="s">
        <v>515</v>
      </c>
      <c r="E60" s="19" t="s">
        <v>516</v>
      </c>
    </row>
    <row r="61" spans="2:5">
      <c r="B61" s="19" t="s">
        <v>265</v>
      </c>
      <c r="C61" s="19" t="s">
        <v>517</v>
      </c>
      <c r="D61" s="21" t="s">
        <v>518</v>
      </c>
      <c r="E61" s="19" t="s">
        <v>519</v>
      </c>
    </row>
    <row r="62" spans="2:5">
      <c r="B62" s="19" t="s">
        <v>270</v>
      </c>
      <c r="C62" s="19" t="s">
        <v>520</v>
      </c>
      <c r="D62" s="21" t="s">
        <v>521</v>
      </c>
      <c r="E62" s="19" t="s">
        <v>522</v>
      </c>
    </row>
    <row r="63" spans="2:5">
      <c r="B63" s="19" t="s">
        <v>273</v>
      </c>
      <c r="C63" s="19" t="s">
        <v>523</v>
      </c>
      <c r="D63" s="21" t="s">
        <v>524</v>
      </c>
      <c r="E63" s="19" t="s">
        <v>525</v>
      </c>
    </row>
    <row r="64" spans="2:5">
      <c r="B64" s="22" t="s">
        <v>526</v>
      </c>
      <c r="C64" s="19" t="s">
        <v>527</v>
      </c>
      <c r="D64" s="21" t="s">
        <v>528</v>
      </c>
      <c r="E64" s="19" t="s">
        <v>529</v>
      </c>
    </row>
    <row r="65" spans="2:5">
      <c r="B65" s="19" t="s">
        <v>277</v>
      </c>
      <c r="C65" s="19" t="s">
        <v>530</v>
      </c>
      <c r="D65" s="21" t="s">
        <v>531</v>
      </c>
      <c r="E65" s="19" t="s">
        <v>532</v>
      </c>
    </row>
    <row r="66" spans="2:5">
      <c r="B66" s="19" t="s">
        <v>282</v>
      </c>
      <c r="C66" s="19" t="s">
        <v>533</v>
      </c>
      <c r="D66" s="21" t="s">
        <v>534</v>
      </c>
      <c r="E66" s="19" t="s">
        <v>535</v>
      </c>
    </row>
    <row r="67" spans="2:5">
      <c r="B67" s="19" t="s">
        <v>536</v>
      </c>
      <c r="C67" s="19" t="s">
        <v>537</v>
      </c>
      <c r="D67" s="21" t="s">
        <v>538</v>
      </c>
      <c r="E67" s="19" t="s">
        <v>539</v>
      </c>
    </row>
    <row r="68" spans="2:5">
      <c r="B68" s="19" t="s">
        <v>291</v>
      </c>
      <c r="C68" s="19" t="s">
        <v>540</v>
      </c>
      <c r="D68" s="21" t="s">
        <v>541</v>
      </c>
      <c r="E68" s="19" t="s">
        <v>542</v>
      </c>
    </row>
    <row r="69" spans="2:5">
      <c r="B69" s="19" t="s">
        <v>294</v>
      </c>
      <c r="C69" s="19" t="s">
        <v>543</v>
      </c>
      <c r="D69" s="21" t="s">
        <v>544</v>
      </c>
      <c r="E69" s="19" t="s">
        <v>545</v>
      </c>
    </row>
    <row r="70" spans="2:5">
      <c r="B70" s="19" t="s">
        <v>297</v>
      </c>
      <c r="C70" s="19" t="s">
        <v>546</v>
      </c>
      <c r="D70" s="21" t="s">
        <v>547</v>
      </c>
      <c r="E70" s="19" t="s">
        <v>548</v>
      </c>
    </row>
    <row r="71" spans="2:5">
      <c r="B71" s="19" t="s">
        <v>302</v>
      </c>
      <c r="C71" s="19" t="s">
        <v>549</v>
      </c>
      <c r="D71" s="21" t="s">
        <v>550</v>
      </c>
      <c r="E71" s="19" t="s">
        <v>551</v>
      </c>
    </row>
    <row r="72" spans="2:5">
      <c r="B72" s="22" t="s">
        <v>552</v>
      </c>
      <c r="C72" s="19" t="s">
        <v>553</v>
      </c>
      <c r="D72" s="21" t="s">
        <v>554</v>
      </c>
      <c r="E72" s="19" t="s">
        <v>555</v>
      </c>
    </row>
  </sheetData>
  <sheetProtection algorithmName="SHA-512" hashValue="958AgRwjf1fiAlu63EMLWUVmTKCkimkRg2ktdNOHNrZ83HTrR9Et3CvZrBsIsOmIts/KF45QZX8iwJiZK0PRLw==" saltValue="ZK1FSh8Z7UKMIdfv3bGFoA==" spinCount="100000" sheet="1" objects="1" scenarios="1"/>
  <mergeCells count="1">
    <mergeCell ref="B1:E2"/>
  </mergeCells>
  <hyperlinks>
    <hyperlink ref="D30" r:id="rId1" xr:uid="{39293B57-8AE2-4B86-90CB-3BDE3BB0C708}"/>
    <hyperlink ref="D58" r:id="rId2" xr:uid="{AA8F1BF8-9B62-4AB8-9F90-AA2A6FDB0F29}"/>
  </hyperlinks>
  <pageMargins left="0.7" right="0.7" top="0.75" bottom="0.75" header="0.3" footer="0.3"/>
  <tableParts count="1">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D8BB7A-DF41-44F0-A00B-8332120CE442}">
  <dimension ref="A1:M101"/>
  <sheetViews>
    <sheetView workbookViewId="0">
      <selection activeCell="D22" sqref="D22"/>
    </sheetView>
  </sheetViews>
  <sheetFormatPr defaultColWidth="8.81640625" defaultRowHeight="14.5"/>
  <cols>
    <col min="1" max="1" width="8.81640625" style="2"/>
    <col min="2" max="2" width="22.453125" style="2" bestFit="1" customWidth="1"/>
    <col min="3" max="3" width="35.81640625" style="2" customWidth="1"/>
    <col min="4" max="4" width="27.453125" style="2" bestFit="1" customWidth="1"/>
    <col min="5" max="5" width="27.453125" style="2" customWidth="1"/>
    <col min="6" max="6" width="44.36328125" style="2" bestFit="1" customWidth="1"/>
    <col min="7" max="7" width="42.81640625" style="2" bestFit="1" customWidth="1"/>
    <col min="8" max="8" width="8.81640625" style="2"/>
    <col min="9" max="9" width="31.453125" style="2" bestFit="1" customWidth="1"/>
    <col min="10" max="13" width="8.81640625" style="2"/>
    <col min="14" max="14" width="0" style="2" hidden="1" customWidth="1"/>
    <col min="15" max="16" width="8.81640625" style="2"/>
    <col min="17" max="17" width="20.453125" style="2" customWidth="1"/>
    <col min="18" max="16384" width="8.81640625" style="2"/>
  </cols>
  <sheetData>
    <row r="1" spans="1:13" s="17" customFormat="1">
      <c r="B1" s="18" t="s">
        <v>1</v>
      </c>
      <c r="C1" s="18" t="s">
        <v>2</v>
      </c>
      <c r="D1" s="18" t="s">
        <v>3</v>
      </c>
      <c r="E1" s="18" t="s">
        <v>305</v>
      </c>
      <c r="F1" s="18" t="s">
        <v>304</v>
      </c>
      <c r="G1" s="18" t="s">
        <v>4</v>
      </c>
      <c r="H1" s="17" t="s">
        <v>5</v>
      </c>
      <c r="M1" s="17" t="s">
        <v>6</v>
      </c>
    </row>
    <row r="2" spans="1:13">
      <c r="A2" s="2">
        <v>1</v>
      </c>
      <c r="B2" s="4" t="s">
        <v>7</v>
      </c>
      <c r="C2" s="4" t="s">
        <v>8</v>
      </c>
      <c r="D2" s="4" t="s">
        <v>9</v>
      </c>
      <c r="E2" s="4"/>
      <c r="F2" s="4"/>
      <c r="G2" s="2" t="s">
        <v>10</v>
      </c>
      <c r="H2" s="2" t="s">
        <v>11</v>
      </c>
      <c r="M2" s="2" t="s">
        <v>12</v>
      </c>
    </row>
    <row r="3" spans="1:13">
      <c r="A3" s="2">
        <v>2</v>
      </c>
      <c r="B3" s="5" t="s">
        <v>13</v>
      </c>
      <c r="C3" s="5" t="s">
        <v>14</v>
      </c>
      <c r="D3" s="5" t="s">
        <v>15</v>
      </c>
      <c r="E3" s="5" t="s">
        <v>317</v>
      </c>
      <c r="F3" s="9" t="s">
        <v>316</v>
      </c>
      <c r="G3" s="2" t="s">
        <v>16</v>
      </c>
      <c r="H3" s="2" t="s">
        <v>17</v>
      </c>
      <c r="M3" s="2" t="s">
        <v>18</v>
      </c>
    </row>
    <row r="4" spans="1:13">
      <c r="A4" s="2">
        <v>3</v>
      </c>
      <c r="B4" s="4" t="s">
        <v>19</v>
      </c>
      <c r="C4" s="4" t="s">
        <v>14</v>
      </c>
      <c r="D4" s="5" t="s">
        <v>15</v>
      </c>
      <c r="E4" s="5"/>
      <c r="F4" s="5"/>
      <c r="G4" s="2" t="s">
        <v>16</v>
      </c>
      <c r="H4" s="2" t="s">
        <v>20</v>
      </c>
      <c r="I4" s="2" t="s">
        <v>21</v>
      </c>
      <c r="M4" s="2" t="s">
        <v>22</v>
      </c>
    </row>
    <row r="5" spans="1:13">
      <c r="A5" s="2">
        <v>4</v>
      </c>
      <c r="B5" s="4" t="s">
        <v>37</v>
      </c>
      <c r="C5" s="4" t="s">
        <v>38</v>
      </c>
      <c r="D5" s="5" t="s">
        <v>25</v>
      </c>
      <c r="E5" s="5"/>
      <c r="F5" s="5"/>
      <c r="G5" s="2" t="s">
        <v>26</v>
      </c>
      <c r="H5" s="2" t="s">
        <v>27</v>
      </c>
      <c r="I5" s="2" t="s">
        <v>28</v>
      </c>
      <c r="M5" s="2" t="s">
        <v>29</v>
      </c>
    </row>
    <row r="6" spans="1:13">
      <c r="A6" s="2">
        <v>5</v>
      </c>
      <c r="B6" s="4" t="s">
        <v>23</v>
      </c>
      <c r="C6" s="4" t="s">
        <v>24</v>
      </c>
      <c r="D6" s="5" t="s">
        <v>25</v>
      </c>
      <c r="E6" s="5"/>
      <c r="F6" s="5"/>
      <c r="G6" s="2" t="s">
        <v>26</v>
      </c>
      <c r="H6" s="2" t="s">
        <v>31</v>
      </c>
      <c r="I6" s="2" t="s">
        <v>32</v>
      </c>
      <c r="M6" s="2" t="s">
        <v>33</v>
      </c>
    </row>
    <row r="7" spans="1:13">
      <c r="A7" s="2">
        <v>6</v>
      </c>
      <c r="B7" s="4" t="s">
        <v>30</v>
      </c>
      <c r="C7" s="4" t="s">
        <v>24</v>
      </c>
      <c r="D7" s="5" t="s">
        <v>25</v>
      </c>
      <c r="E7" s="5"/>
      <c r="F7" s="5"/>
      <c r="G7" s="2" t="s">
        <v>26</v>
      </c>
      <c r="H7" s="2" t="s">
        <v>35</v>
      </c>
      <c r="M7" s="2" t="s">
        <v>36</v>
      </c>
    </row>
    <row r="8" spans="1:13">
      <c r="A8" s="2">
        <v>7</v>
      </c>
      <c r="B8" s="4" t="s">
        <v>34</v>
      </c>
      <c r="C8" s="4" t="s">
        <v>24</v>
      </c>
      <c r="D8" s="5" t="s">
        <v>25</v>
      </c>
      <c r="E8" s="5"/>
      <c r="F8" s="5"/>
      <c r="G8" s="2" t="s">
        <v>26</v>
      </c>
      <c r="H8" s="2" t="s">
        <v>39</v>
      </c>
      <c r="M8" s="2" t="s">
        <v>40</v>
      </c>
    </row>
    <row r="9" spans="1:13">
      <c r="A9" s="2">
        <v>8</v>
      </c>
      <c r="B9" s="4" t="s">
        <v>41</v>
      </c>
      <c r="C9" s="4" t="s">
        <v>42</v>
      </c>
      <c r="D9" s="4" t="s">
        <v>43</v>
      </c>
      <c r="E9" s="4"/>
      <c r="F9" s="4"/>
      <c r="G9" s="2" t="s">
        <v>44</v>
      </c>
      <c r="H9" s="2" t="s">
        <v>45</v>
      </c>
      <c r="M9" s="2" t="s">
        <v>46</v>
      </c>
    </row>
    <row r="10" spans="1:13">
      <c r="A10" s="2">
        <v>9</v>
      </c>
      <c r="B10" s="4" t="s">
        <v>47</v>
      </c>
      <c r="C10" s="4" t="s">
        <v>14</v>
      </c>
      <c r="D10" s="5" t="s">
        <v>48</v>
      </c>
      <c r="E10" s="5"/>
      <c r="F10" s="5"/>
      <c r="G10" s="2" t="s">
        <v>49</v>
      </c>
      <c r="H10" s="2" t="s">
        <v>50</v>
      </c>
      <c r="K10" s="7"/>
      <c r="M10" s="2" t="s">
        <v>51</v>
      </c>
    </row>
    <row r="11" spans="1:13">
      <c r="A11" s="2">
        <v>10</v>
      </c>
      <c r="B11" s="4" t="s">
        <v>52</v>
      </c>
      <c r="C11" s="4" t="s">
        <v>14</v>
      </c>
      <c r="D11" s="5" t="s">
        <v>48</v>
      </c>
      <c r="E11" s="5"/>
      <c r="F11" s="5"/>
      <c r="G11" s="2" t="s">
        <v>49</v>
      </c>
      <c r="H11" s="2" t="s">
        <v>53</v>
      </c>
      <c r="K11" s="8"/>
      <c r="M11" s="2" t="s">
        <v>42</v>
      </c>
    </row>
    <row r="12" spans="1:13">
      <c r="A12" s="2">
        <v>11</v>
      </c>
      <c r="B12" s="4" t="s">
        <v>54</v>
      </c>
      <c r="C12" s="4" t="s">
        <v>6</v>
      </c>
      <c r="D12" s="4" t="s">
        <v>55</v>
      </c>
      <c r="E12" s="4"/>
      <c r="F12" s="4"/>
      <c r="G12" s="2" t="s">
        <v>56</v>
      </c>
      <c r="H12" s="2" t="s">
        <v>57</v>
      </c>
      <c r="M12" s="2" t="s">
        <v>14</v>
      </c>
    </row>
    <row r="13" spans="1:13">
      <c r="A13" s="2">
        <v>12</v>
      </c>
      <c r="B13" s="4" t="s">
        <v>62</v>
      </c>
      <c r="C13" s="4" t="s">
        <v>63</v>
      </c>
      <c r="D13" s="5" t="s">
        <v>59</v>
      </c>
      <c r="E13" s="5"/>
      <c r="F13" s="5"/>
      <c r="G13" s="2" t="s">
        <v>60</v>
      </c>
      <c r="H13" s="2" t="s">
        <v>61</v>
      </c>
      <c r="M13" s="2" t="s">
        <v>24</v>
      </c>
    </row>
    <row r="14" spans="1:13">
      <c r="A14" s="2">
        <v>13</v>
      </c>
      <c r="B14" s="4" t="s">
        <v>58</v>
      </c>
      <c r="C14" s="4" t="s">
        <v>46</v>
      </c>
      <c r="D14" s="5" t="s">
        <v>59</v>
      </c>
      <c r="E14" s="5"/>
      <c r="F14" s="5"/>
      <c r="G14" s="2" t="s">
        <v>60</v>
      </c>
      <c r="H14" s="2" t="s">
        <v>64</v>
      </c>
      <c r="M14" s="2" t="s">
        <v>8</v>
      </c>
    </row>
    <row r="15" spans="1:13">
      <c r="A15" s="2">
        <v>14</v>
      </c>
      <c r="B15" s="5" t="s">
        <v>65</v>
      </c>
      <c r="C15" s="5" t="s">
        <v>6</v>
      </c>
      <c r="D15" s="5" t="s">
        <v>66</v>
      </c>
      <c r="E15" s="5"/>
      <c r="F15" s="5"/>
      <c r="G15" s="2" t="s">
        <v>67</v>
      </c>
      <c r="H15" s="2" t="s">
        <v>68</v>
      </c>
      <c r="M15" s="2" t="s">
        <v>69</v>
      </c>
    </row>
    <row r="16" spans="1:13">
      <c r="A16" s="2">
        <v>15</v>
      </c>
      <c r="B16" s="4" t="s">
        <v>70</v>
      </c>
      <c r="C16" s="4" t="s">
        <v>6</v>
      </c>
      <c r="D16" s="5" t="s">
        <v>66</v>
      </c>
      <c r="E16" s="5" t="s">
        <v>307</v>
      </c>
      <c r="F16" s="14" t="s">
        <v>309</v>
      </c>
      <c r="G16" s="2" t="s">
        <v>67</v>
      </c>
      <c r="H16" s="2" t="s">
        <v>71</v>
      </c>
      <c r="M16" s="2" t="s">
        <v>38</v>
      </c>
    </row>
    <row r="17" spans="1:13">
      <c r="A17" s="2">
        <v>16</v>
      </c>
      <c r="B17" s="4" t="s">
        <v>72</v>
      </c>
      <c r="C17" s="4" t="s">
        <v>33</v>
      </c>
      <c r="D17" s="4" t="s">
        <v>73</v>
      </c>
      <c r="E17" s="4"/>
      <c r="F17" s="4"/>
      <c r="G17" s="2" t="s">
        <v>74</v>
      </c>
      <c r="H17" s="2" t="s">
        <v>75</v>
      </c>
      <c r="M17" s="2" t="s">
        <v>76</v>
      </c>
    </row>
    <row r="18" spans="1:13">
      <c r="A18" s="2">
        <v>17</v>
      </c>
      <c r="B18" s="4" t="s">
        <v>77</v>
      </c>
      <c r="C18" s="4" t="s">
        <v>63</v>
      </c>
      <c r="D18" s="5" t="s">
        <v>78</v>
      </c>
      <c r="E18" s="5"/>
      <c r="F18" s="5"/>
      <c r="G18" s="2" t="s">
        <v>79</v>
      </c>
      <c r="H18" s="2" t="s">
        <v>80</v>
      </c>
      <c r="M18" s="2" t="s">
        <v>81</v>
      </c>
    </row>
    <row r="19" spans="1:13">
      <c r="A19" s="2">
        <v>18</v>
      </c>
      <c r="B19" s="4" t="s">
        <v>82</v>
      </c>
      <c r="C19" s="4" t="s">
        <v>63</v>
      </c>
      <c r="D19" s="5" t="s">
        <v>78</v>
      </c>
      <c r="E19" s="5"/>
      <c r="F19" s="5"/>
      <c r="G19" s="2" t="s">
        <v>79</v>
      </c>
      <c r="H19" s="2" t="s">
        <v>83</v>
      </c>
      <c r="M19" s="2" t="s">
        <v>84</v>
      </c>
    </row>
    <row r="20" spans="1:13">
      <c r="A20" s="2">
        <v>19</v>
      </c>
      <c r="B20" s="4" t="s">
        <v>85</v>
      </c>
      <c r="C20" s="4" t="s">
        <v>12</v>
      </c>
      <c r="D20" s="5" t="s">
        <v>86</v>
      </c>
      <c r="E20" s="5"/>
      <c r="F20" s="5"/>
      <c r="G20" s="2" t="s">
        <v>87</v>
      </c>
      <c r="H20" s="2" t="s">
        <v>88</v>
      </c>
      <c r="M20" s="2" t="s">
        <v>63</v>
      </c>
    </row>
    <row r="21" spans="1:13">
      <c r="A21" s="2">
        <v>20</v>
      </c>
      <c r="B21" s="4" t="s">
        <v>91</v>
      </c>
      <c r="C21" s="4" t="s">
        <v>81</v>
      </c>
      <c r="D21" s="5" t="s">
        <v>86</v>
      </c>
      <c r="E21" s="5"/>
      <c r="F21" s="5"/>
      <c r="G21" s="2" t="s">
        <v>87</v>
      </c>
      <c r="H21" s="2" t="s">
        <v>90</v>
      </c>
    </row>
    <row r="22" spans="1:13">
      <c r="A22" s="2">
        <v>21</v>
      </c>
      <c r="B22" s="4" t="s">
        <v>89</v>
      </c>
      <c r="C22" s="4" t="s">
        <v>12</v>
      </c>
      <c r="D22" s="5" t="s">
        <v>86</v>
      </c>
      <c r="E22" s="5"/>
      <c r="F22" s="5"/>
      <c r="G22" s="2" t="s">
        <v>87</v>
      </c>
      <c r="H22" s="2" t="s">
        <v>92</v>
      </c>
    </row>
    <row r="23" spans="1:13">
      <c r="A23" s="2">
        <v>22</v>
      </c>
      <c r="B23" s="4" t="s">
        <v>93</v>
      </c>
      <c r="C23" s="4" t="s">
        <v>22</v>
      </c>
      <c r="D23" s="4" t="s">
        <v>94</v>
      </c>
      <c r="E23" s="4"/>
      <c r="F23" s="4"/>
      <c r="G23" s="2" t="s">
        <v>95</v>
      </c>
      <c r="H23" s="2" t="s">
        <v>96</v>
      </c>
    </row>
    <row r="24" spans="1:13">
      <c r="A24" s="2">
        <v>23</v>
      </c>
      <c r="B24" s="4" t="s">
        <v>97</v>
      </c>
      <c r="C24" s="4" t="s">
        <v>69</v>
      </c>
      <c r="D24" s="4" t="s">
        <v>98</v>
      </c>
      <c r="E24" s="4"/>
      <c r="F24" s="4"/>
      <c r="G24" s="2" t="s">
        <v>99</v>
      </c>
      <c r="H24" s="2" t="s">
        <v>100</v>
      </c>
    </row>
    <row r="25" spans="1:13">
      <c r="A25" s="2">
        <v>24</v>
      </c>
      <c r="B25" s="4" t="s">
        <v>101</v>
      </c>
      <c r="C25" s="4" t="s">
        <v>33</v>
      </c>
      <c r="D25" s="4" t="s">
        <v>102</v>
      </c>
      <c r="E25" s="4"/>
      <c r="F25" s="4"/>
      <c r="G25" s="2" t="s">
        <v>103</v>
      </c>
      <c r="H25" s="2" t="s">
        <v>104</v>
      </c>
    </row>
    <row r="26" spans="1:13">
      <c r="A26" s="2">
        <v>25</v>
      </c>
      <c r="B26" s="4" t="s">
        <v>105</v>
      </c>
      <c r="C26" s="4" t="s">
        <v>24</v>
      </c>
      <c r="D26" s="5" t="s">
        <v>106</v>
      </c>
      <c r="E26" s="5"/>
      <c r="F26" s="5"/>
      <c r="G26" s="2" t="s">
        <v>107</v>
      </c>
      <c r="H26" s="2" t="s">
        <v>108</v>
      </c>
    </row>
    <row r="27" spans="1:13">
      <c r="A27" s="2">
        <v>26</v>
      </c>
      <c r="B27" s="4" t="s">
        <v>109</v>
      </c>
      <c r="C27" s="4" t="s">
        <v>24</v>
      </c>
      <c r="D27" s="5" t="s">
        <v>106</v>
      </c>
      <c r="E27" s="5"/>
      <c r="F27" s="5"/>
      <c r="G27" s="2" t="s">
        <v>107</v>
      </c>
      <c r="H27" s="2" t="s">
        <v>110</v>
      </c>
    </row>
    <row r="28" spans="1:13">
      <c r="A28" s="2">
        <v>27</v>
      </c>
      <c r="B28" s="4" t="s">
        <v>111</v>
      </c>
      <c r="C28" s="4" t="s">
        <v>24</v>
      </c>
      <c r="D28" s="5" t="s">
        <v>106</v>
      </c>
      <c r="E28" s="5"/>
      <c r="F28" s="5"/>
      <c r="G28" s="2" t="s">
        <v>107</v>
      </c>
      <c r="H28" s="2" t="s">
        <v>112</v>
      </c>
    </row>
    <row r="29" spans="1:13">
      <c r="A29" s="2">
        <v>28</v>
      </c>
      <c r="B29" s="4" t="s">
        <v>113</v>
      </c>
      <c r="C29" s="4" t="s">
        <v>24</v>
      </c>
      <c r="D29" s="5" t="s">
        <v>106</v>
      </c>
      <c r="E29" s="5"/>
      <c r="F29" s="5"/>
      <c r="G29" s="2" t="s">
        <v>107</v>
      </c>
      <c r="H29" s="2" t="s">
        <v>114</v>
      </c>
    </row>
    <row r="30" spans="1:13">
      <c r="A30" s="2">
        <v>29</v>
      </c>
      <c r="B30" s="4" t="s">
        <v>115</v>
      </c>
      <c r="C30" s="4" t="s">
        <v>24</v>
      </c>
      <c r="D30" s="5" t="s">
        <v>106</v>
      </c>
      <c r="E30" s="5"/>
      <c r="F30" s="5"/>
      <c r="G30" s="2" t="s">
        <v>107</v>
      </c>
      <c r="H30" s="2" t="s">
        <v>116</v>
      </c>
    </row>
    <row r="31" spans="1:13">
      <c r="A31" s="2">
        <v>30</v>
      </c>
      <c r="B31" s="4" t="s">
        <v>117</v>
      </c>
      <c r="C31" s="4" t="s">
        <v>24</v>
      </c>
      <c r="D31" s="5" t="s">
        <v>106</v>
      </c>
      <c r="E31" s="5"/>
      <c r="F31" s="5"/>
      <c r="G31" s="2" t="s">
        <v>107</v>
      </c>
      <c r="H31" s="2" t="s">
        <v>118</v>
      </c>
    </row>
    <row r="32" spans="1:13">
      <c r="A32" s="2">
        <v>31</v>
      </c>
      <c r="B32" s="4" t="s">
        <v>119</v>
      </c>
      <c r="C32" s="4" t="s">
        <v>24</v>
      </c>
      <c r="D32" s="5" t="s">
        <v>106</v>
      </c>
      <c r="E32" s="5"/>
      <c r="F32" s="5"/>
      <c r="G32" s="2" t="s">
        <v>107</v>
      </c>
      <c r="H32" s="2" t="s">
        <v>120</v>
      </c>
    </row>
    <row r="33" spans="1:9">
      <c r="A33" s="2">
        <v>32</v>
      </c>
      <c r="B33" s="5" t="s">
        <v>121</v>
      </c>
      <c r="C33" s="5" t="s">
        <v>33</v>
      </c>
      <c r="D33" s="4" t="s">
        <v>122</v>
      </c>
      <c r="E33" s="4" t="s">
        <v>310</v>
      </c>
      <c r="F33" s="9" t="s">
        <v>311</v>
      </c>
      <c r="G33" s="2" t="s">
        <v>123</v>
      </c>
      <c r="H33" s="2" t="s">
        <v>124</v>
      </c>
    </row>
    <row r="34" spans="1:9">
      <c r="A34" s="2">
        <v>33</v>
      </c>
      <c r="B34" s="4" t="s">
        <v>125</v>
      </c>
      <c r="C34" s="4" t="s">
        <v>8</v>
      </c>
      <c r="D34" s="5" t="s">
        <v>126</v>
      </c>
      <c r="E34" s="5"/>
      <c r="F34" s="5"/>
      <c r="G34" s="2" t="s">
        <v>127</v>
      </c>
      <c r="H34" s="2" t="s">
        <v>128</v>
      </c>
    </row>
    <row r="35" spans="1:9">
      <c r="A35" s="2">
        <v>34</v>
      </c>
      <c r="B35" s="4" t="s">
        <v>129</v>
      </c>
      <c r="C35" s="4" t="s">
        <v>8</v>
      </c>
      <c r="D35" s="5" t="s">
        <v>126</v>
      </c>
      <c r="E35" s="5"/>
      <c r="F35" s="5"/>
      <c r="G35" s="2" t="s">
        <v>127</v>
      </c>
      <c r="H35" s="2" t="s">
        <v>130</v>
      </c>
    </row>
    <row r="36" spans="1:9">
      <c r="A36" s="2">
        <v>35</v>
      </c>
      <c r="B36" s="5" t="s">
        <v>135</v>
      </c>
      <c r="C36" s="5" t="s">
        <v>29</v>
      </c>
      <c r="D36" s="5" t="s">
        <v>132</v>
      </c>
      <c r="E36" s="5" t="s">
        <v>312</v>
      </c>
      <c r="F36" s="10" t="s">
        <v>313</v>
      </c>
      <c r="G36" s="2" t="s">
        <v>133</v>
      </c>
      <c r="H36" s="2" t="s">
        <v>134</v>
      </c>
    </row>
    <row r="37" spans="1:9">
      <c r="A37" s="2">
        <v>36</v>
      </c>
      <c r="B37" s="5" t="s">
        <v>131</v>
      </c>
      <c r="C37" s="5" t="s">
        <v>12</v>
      </c>
      <c r="D37" s="6" t="s">
        <v>132</v>
      </c>
      <c r="E37" s="6" t="s">
        <v>320</v>
      </c>
      <c r="F37" s="2" t="s">
        <v>321</v>
      </c>
      <c r="G37" s="2" t="s">
        <v>133</v>
      </c>
      <c r="H37" s="2" t="s">
        <v>136</v>
      </c>
    </row>
    <row r="38" spans="1:9">
      <c r="A38" s="2">
        <v>37</v>
      </c>
      <c r="B38" s="4" t="s">
        <v>137</v>
      </c>
      <c r="C38" s="4" t="s">
        <v>84</v>
      </c>
      <c r="D38" s="4" t="s">
        <v>138</v>
      </c>
      <c r="E38" s="4"/>
      <c r="F38" s="4"/>
      <c r="G38" s="2" t="s">
        <v>139</v>
      </c>
      <c r="H38" s="2" t="s">
        <v>140</v>
      </c>
    </row>
    <row r="39" spans="1:9">
      <c r="A39" s="2">
        <v>38</v>
      </c>
      <c r="B39" s="5" t="s">
        <v>141</v>
      </c>
      <c r="C39" s="5" t="s">
        <v>81</v>
      </c>
      <c r="D39" s="4" t="s">
        <v>142</v>
      </c>
      <c r="E39" s="4" t="s">
        <v>314</v>
      </c>
      <c r="F39" s="11" t="s">
        <v>315</v>
      </c>
      <c r="G39" s="2" t="s">
        <v>143</v>
      </c>
      <c r="H39" s="2" t="s">
        <v>144</v>
      </c>
    </row>
    <row r="40" spans="1:9">
      <c r="A40" s="2">
        <v>39</v>
      </c>
      <c r="B40" s="5" t="s">
        <v>145</v>
      </c>
      <c r="C40" s="5" t="s">
        <v>8</v>
      </c>
      <c r="D40" s="5" t="s">
        <v>146</v>
      </c>
      <c r="E40" s="5"/>
      <c r="F40" s="5"/>
      <c r="G40" s="2" t="s">
        <v>147</v>
      </c>
      <c r="H40" s="2" t="s">
        <v>148</v>
      </c>
    </row>
    <row r="41" spans="1:9">
      <c r="A41" s="2">
        <v>40</v>
      </c>
      <c r="B41" s="4" t="s">
        <v>149</v>
      </c>
      <c r="C41" s="4" t="s">
        <v>8</v>
      </c>
      <c r="D41" s="5" t="s">
        <v>146</v>
      </c>
      <c r="E41" s="5" t="s">
        <v>327</v>
      </c>
      <c r="F41" s="10" t="s">
        <v>326</v>
      </c>
      <c r="G41" s="2" t="s">
        <v>147</v>
      </c>
      <c r="H41" s="2" t="s">
        <v>150</v>
      </c>
    </row>
    <row r="42" spans="1:9">
      <c r="A42" s="2">
        <v>41</v>
      </c>
      <c r="B42" s="5" t="s">
        <v>155</v>
      </c>
      <c r="C42" s="5" t="s">
        <v>36</v>
      </c>
      <c r="D42" s="5" t="s">
        <v>152</v>
      </c>
      <c r="E42" s="5"/>
      <c r="F42" s="5"/>
      <c r="G42" s="12" t="s">
        <v>153</v>
      </c>
      <c r="H42" s="2" t="s">
        <v>154</v>
      </c>
    </row>
    <row r="43" spans="1:9">
      <c r="A43" s="2">
        <v>42</v>
      </c>
      <c r="B43" s="4" t="s">
        <v>151</v>
      </c>
      <c r="C43" s="4" t="s">
        <v>18</v>
      </c>
      <c r="D43" s="4" t="s">
        <v>152</v>
      </c>
      <c r="E43" s="4"/>
      <c r="F43" s="4"/>
      <c r="G43" s="12" t="s">
        <v>153</v>
      </c>
      <c r="H43" s="2" t="s">
        <v>156</v>
      </c>
    </row>
    <row r="44" spans="1:9">
      <c r="A44" s="2">
        <v>43</v>
      </c>
      <c r="B44" s="5" t="s">
        <v>157</v>
      </c>
      <c r="C44" s="5" t="s">
        <v>40</v>
      </c>
      <c r="D44" s="4" t="s">
        <v>158</v>
      </c>
      <c r="E44" s="4" t="s">
        <v>323</v>
      </c>
      <c r="F44" s="2" t="s">
        <v>322</v>
      </c>
      <c r="G44" s="2" t="s">
        <v>159</v>
      </c>
      <c r="H44" s="2" t="s">
        <v>160</v>
      </c>
    </row>
    <row r="45" spans="1:9">
      <c r="A45" s="2">
        <v>44</v>
      </c>
      <c r="B45" s="4" t="s">
        <v>161</v>
      </c>
      <c r="C45" s="4" t="s">
        <v>84</v>
      </c>
      <c r="D45" s="4" t="s">
        <v>162</v>
      </c>
      <c r="E45" s="4"/>
      <c r="F45" s="4"/>
      <c r="G45" s="2" t="s">
        <v>163</v>
      </c>
      <c r="H45" s="2" t="s">
        <v>164</v>
      </c>
    </row>
    <row r="46" spans="1:9">
      <c r="A46" s="2">
        <v>45</v>
      </c>
      <c r="B46" s="4" t="s">
        <v>165</v>
      </c>
      <c r="C46" s="4" t="s">
        <v>76</v>
      </c>
      <c r="D46" s="4" t="s">
        <v>166</v>
      </c>
      <c r="E46" s="4"/>
      <c r="F46" s="4"/>
      <c r="G46" s="2" t="s">
        <v>167</v>
      </c>
      <c r="H46" s="2" t="s">
        <v>168</v>
      </c>
      <c r="I46" s="2" t="s">
        <v>169</v>
      </c>
    </row>
    <row r="47" spans="1:9">
      <c r="A47" s="2">
        <v>46</v>
      </c>
      <c r="B47" s="4" t="s">
        <v>170</v>
      </c>
      <c r="C47" s="4" t="s">
        <v>69</v>
      </c>
      <c r="D47" s="5" t="s">
        <v>171</v>
      </c>
      <c r="E47" s="5"/>
      <c r="F47" s="5"/>
      <c r="G47" s="2" t="s">
        <v>172</v>
      </c>
      <c r="H47" s="2" t="s">
        <v>173</v>
      </c>
    </row>
    <row r="48" spans="1:9">
      <c r="A48" s="2">
        <v>47</v>
      </c>
      <c r="B48" s="4" t="s">
        <v>174</v>
      </c>
      <c r="C48" s="4" t="s">
        <v>69</v>
      </c>
      <c r="D48" s="5" t="s">
        <v>171</v>
      </c>
      <c r="E48" s="5"/>
      <c r="F48" s="5"/>
      <c r="G48" s="2" t="s">
        <v>172</v>
      </c>
      <c r="H48" s="2" t="s">
        <v>175</v>
      </c>
    </row>
    <row r="49" spans="1:9">
      <c r="A49" s="2">
        <v>48</v>
      </c>
      <c r="B49" s="4" t="s">
        <v>176</v>
      </c>
      <c r="C49" s="4" t="s">
        <v>33</v>
      </c>
      <c r="D49" s="4" t="s">
        <v>177</v>
      </c>
      <c r="E49" s="4"/>
      <c r="F49" s="4"/>
      <c r="G49" s="2" t="s">
        <v>178</v>
      </c>
      <c r="H49" s="2" t="s">
        <v>179</v>
      </c>
    </row>
    <row r="50" spans="1:9">
      <c r="A50" s="2">
        <v>49</v>
      </c>
      <c r="B50" s="3" t="s">
        <v>180</v>
      </c>
      <c r="C50" s="4" t="s">
        <v>12</v>
      </c>
      <c r="D50" s="4" t="s">
        <v>181</v>
      </c>
      <c r="E50" s="4"/>
      <c r="F50" s="4"/>
      <c r="G50" s="2" t="s">
        <v>182</v>
      </c>
      <c r="H50" s="2" t="s">
        <v>183</v>
      </c>
    </row>
    <row r="51" spans="1:9">
      <c r="A51" s="2">
        <v>50</v>
      </c>
      <c r="B51" s="4" t="s">
        <v>184</v>
      </c>
      <c r="C51" s="4" t="s">
        <v>33</v>
      </c>
      <c r="D51" s="5" t="s">
        <v>185</v>
      </c>
      <c r="E51" s="5"/>
      <c r="F51" s="5"/>
      <c r="G51" s="2" t="s">
        <v>186</v>
      </c>
      <c r="H51" s="2" t="s">
        <v>187</v>
      </c>
    </row>
    <row r="52" spans="1:9">
      <c r="A52" s="2">
        <v>51</v>
      </c>
      <c r="B52" s="4" t="s">
        <v>188</v>
      </c>
      <c r="C52" s="4" t="s">
        <v>33</v>
      </c>
      <c r="D52" s="5" t="s">
        <v>185</v>
      </c>
      <c r="E52" s="5"/>
      <c r="F52" s="5"/>
      <c r="G52" s="2" t="s">
        <v>186</v>
      </c>
      <c r="H52" s="2" t="s">
        <v>189</v>
      </c>
    </row>
    <row r="53" spans="1:9">
      <c r="A53" s="2">
        <v>52</v>
      </c>
      <c r="B53" s="4" t="s">
        <v>190</v>
      </c>
      <c r="C53" s="4" t="s">
        <v>33</v>
      </c>
      <c r="D53" s="5" t="s">
        <v>185</v>
      </c>
      <c r="E53" s="5"/>
      <c r="F53" s="5"/>
      <c r="G53" s="2" t="s">
        <v>186</v>
      </c>
      <c r="H53" s="2" t="s">
        <v>191</v>
      </c>
    </row>
    <row r="54" spans="1:9">
      <c r="A54" s="2">
        <v>53</v>
      </c>
      <c r="B54" s="4" t="s">
        <v>196</v>
      </c>
      <c r="C54" s="4" t="s">
        <v>38</v>
      </c>
      <c r="D54" s="2" t="s">
        <v>193</v>
      </c>
      <c r="G54" s="2" t="s">
        <v>194</v>
      </c>
      <c r="H54" s="2" t="s">
        <v>195</v>
      </c>
    </row>
    <row r="55" spans="1:9">
      <c r="A55" s="2">
        <v>54</v>
      </c>
      <c r="B55" s="4" t="s">
        <v>192</v>
      </c>
      <c r="C55" s="4" t="s">
        <v>38</v>
      </c>
      <c r="D55" s="4" t="s">
        <v>193</v>
      </c>
      <c r="E55" s="4"/>
      <c r="F55" s="4"/>
      <c r="G55" s="2" t="s">
        <v>194</v>
      </c>
      <c r="H55" s="2" t="s">
        <v>197</v>
      </c>
    </row>
    <row r="56" spans="1:9">
      <c r="A56" s="2">
        <v>55</v>
      </c>
      <c r="B56" s="4" t="s">
        <v>198</v>
      </c>
      <c r="C56" s="4" t="s">
        <v>46</v>
      </c>
      <c r="D56" s="5" t="s">
        <v>199</v>
      </c>
      <c r="E56" s="5"/>
      <c r="F56" s="5"/>
      <c r="G56" s="2" t="s">
        <v>200</v>
      </c>
      <c r="H56" s="2" t="s">
        <v>201</v>
      </c>
      <c r="I56" s="2" t="s">
        <v>193</v>
      </c>
    </row>
    <row r="57" spans="1:9">
      <c r="A57" s="2">
        <v>56</v>
      </c>
      <c r="B57" s="4" t="s">
        <v>202</v>
      </c>
      <c r="C57" s="4" t="s">
        <v>46</v>
      </c>
      <c r="D57" s="5" t="s">
        <v>199</v>
      </c>
      <c r="E57" s="5"/>
      <c r="F57" s="5"/>
      <c r="G57" s="2" t="s">
        <v>200</v>
      </c>
      <c r="H57" s="2" t="s">
        <v>203</v>
      </c>
    </row>
    <row r="58" spans="1:9">
      <c r="A58" s="2">
        <v>57</v>
      </c>
      <c r="B58" s="4" t="s">
        <v>204</v>
      </c>
      <c r="C58" s="4" t="s">
        <v>46</v>
      </c>
      <c r="D58" s="5" t="s">
        <v>199</v>
      </c>
      <c r="E58" s="5"/>
      <c r="F58" s="5"/>
      <c r="G58" s="2" t="s">
        <v>200</v>
      </c>
      <c r="H58" s="2" t="s">
        <v>205</v>
      </c>
    </row>
    <row r="59" spans="1:9">
      <c r="A59" s="2">
        <v>58</v>
      </c>
      <c r="B59" s="4" t="s">
        <v>206</v>
      </c>
      <c r="C59" s="4" t="s">
        <v>69</v>
      </c>
      <c r="D59" s="4" t="s">
        <v>207</v>
      </c>
      <c r="E59" s="4"/>
      <c r="F59" s="4"/>
      <c r="G59" s="2" t="s">
        <v>208</v>
      </c>
      <c r="H59" s="2" t="s">
        <v>209</v>
      </c>
    </row>
    <row r="60" spans="1:9">
      <c r="A60" s="2">
        <v>59</v>
      </c>
      <c r="B60" s="4" t="s">
        <v>210</v>
      </c>
      <c r="C60" s="4" t="s">
        <v>18</v>
      </c>
      <c r="D60" s="4" t="s">
        <v>211</v>
      </c>
      <c r="E60" s="4"/>
      <c r="F60" s="4"/>
      <c r="G60" s="2" t="s">
        <v>212</v>
      </c>
      <c r="H60" s="2" t="s">
        <v>213</v>
      </c>
    </row>
    <row r="61" spans="1:9">
      <c r="A61" s="2">
        <v>60</v>
      </c>
      <c r="B61" s="4" t="s">
        <v>214</v>
      </c>
      <c r="C61" s="4" t="s">
        <v>81</v>
      </c>
      <c r="D61" s="4" t="s">
        <v>215</v>
      </c>
      <c r="E61" s="4"/>
      <c r="F61" s="4"/>
      <c r="G61" s="2" t="s">
        <v>216</v>
      </c>
    </row>
    <row r="62" spans="1:9">
      <c r="A62" s="2">
        <v>61</v>
      </c>
      <c r="B62" s="4" t="s">
        <v>217</v>
      </c>
      <c r="C62" s="4" t="s">
        <v>84</v>
      </c>
      <c r="D62" s="4" t="s">
        <v>218</v>
      </c>
      <c r="E62" s="4"/>
      <c r="F62" s="4"/>
      <c r="G62" s="2" t="s">
        <v>219</v>
      </c>
    </row>
    <row r="63" spans="1:9">
      <c r="A63" s="2">
        <v>62</v>
      </c>
      <c r="B63" s="4" t="s">
        <v>220</v>
      </c>
      <c r="C63" s="4" t="s">
        <v>33</v>
      </c>
      <c r="D63" s="4" t="s">
        <v>221</v>
      </c>
      <c r="E63" s="4"/>
      <c r="F63" s="4"/>
      <c r="G63" s="2" t="s">
        <v>222</v>
      </c>
    </row>
    <row r="64" spans="1:9">
      <c r="A64" s="2">
        <v>63</v>
      </c>
      <c r="B64" s="4" t="s">
        <v>226</v>
      </c>
      <c r="C64" s="4" t="s">
        <v>8</v>
      </c>
      <c r="D64" s="6" t="s">
        <v>224</v>
      </c>
      <c r="E64" s="6"/>
      <c r="F64" s="6"/>
      <c r="G64" s="2" t="s">
        <v>225</v>
      </c>
    </row>
    <row r="65" spans="1:7">
      <c r="A65" s="2">
        <v>64</v>
      </c>
      <c r="B65" s="4" t="s">
        <v>223</v>
      </c>
      <c r="C65" s="4" t="s">
        <v>51</v>
      </c>
      <c r="D65" s="6" t="s">
        <v>224</v>
      </c>
      <c r="E65" s="6"/>
      <c r="F65" s="6"/>
      <c r="G65" s="2" t="s">
        <v>225</v>
      </c>
    </row>
    <row r="66" spans="1:7">
      <c r="A66" s="2">
        <v>65</v>
      </c>
      <c r="B66" s="5" t="s">
        <v>227</v>
      </c>
      <c r="C66" s="5" t="s">
        <v>38</v>
      </c>
      <c r="D66" s="4" t="s">
        <v>228</v>
      </c>
      <c r="E66" s="4"/>
      <c r="F66" s="4"/>
      <c r="G66" s="2" t="s">
        <v>229</v>
      </c>
    </row>
    <row r="67" spans="1:7">
      <c r="A67" s="2">
        <v>66</v>
      </c>
      <c r="B67" s="4" t="s">
        <v>230</v>
      </c>
      <c r="C67" s="4" t="s">
        <v>8</v>
      </c>
      <c r="D67" s="4" t="s">
        <v>231</v>
      </c>
      <c r="E67" s="4"/>
      <c r="F67" s="4"/>
      <c r="G67" s="2" t="s">
        <v>232</v>
      </c>
    </row>
    <row r="68" spans="1:7">
      <c r="A68" s="2">
        <v>67</v>
      </c>
      <c r="B68" s="4" t="s">
        <v>233</v>
      </c>
      <c r="C68" s="4" t="s">
        <v>42</v>
      </c>
      <c r="D68" s="6" t="s">
        <v>234</v>
      </c>
      <c r="E68" s="6"/>
      <c r="F68" s="6"/>
      <c r="G68" s="2" t="s">
        <v>235</v>
      </c>
    </row>
    <row r="69" spans="1:7">
      <c r="A69" s="2">
        <v>68</v>
      </c>
      <c r="B69" s="4" t="s">
        <v>236</v>
      </c>
      <c r="C69" s="4" t="s">
        <v>42</v>
      </c>
      <c r="D69" s="6" t="s">
        <v>234</v>
      </c>
      <c r="E69" s="6"/>
      <c r="F69" s="6"/>
      <c r="G69" s="2" t="s">
        <v>235</v>
      </c>
    </row>
    <row r="70" spans="1:7">
      <c r="A70" s="2">
        <v>69</v>
      </c>
      <c r="B70" s="4" t="s">
        <v>237</v>
      </c>
      <c r="C70" s="4" t="s">
        <v>38</v>
      </c>
      <c r="D70" s="4" t="s">
        <v>169</v>
      </c>
      <c r="E70" s="4"/>
      <c r="F70" s="4"/>
      <c r="G70" s="2" t="s">
        <v>238</v>
      </c>
    </row>
    <row r="71" spans="1:7">
      <c r="A71" s="2">
        <v>70</v>
      </c>
      <c r="B71" s="4" t="s">
        <v>239</v>
      </c>
      <c r="C71" s="4" t="s">
        <v>84</v>
      </c>
      <c r="D71" s="2" t="s">
        <v>169</v>
      </c>
      <c r="G71" s="2" t="s">
        <v>238</v>
      </c>
    </row>
    <row r="72" spans="1:7">
      <c r="A72" s="2">
        <v>71</v>
      </c>
      <c r="B72" s="4" t="s">
        <v>240</v>
      </c>
      <c r="C72" s="4" t="s">
        <v>42</v>
      </c>
      <c r="D72" s="4" t="s">
        <v>241</v>
      </c>
      <c r="E72" s="4"/>
      <c r="F72" s="4"/>
      <c r="G72" s="2" t="s">
        <v>242</v>
      </c>
    </row>
    <row r="73" spans="1:7">
      <c r="A73" s="2">
        <v>72</v>
      </c>
      <c r="B73" s="4" t="s">
        <v>243</v>
      </c>
      <c r="C73" s="4" t="s">
        <v>8</v>
      </c>
      <c r="D73" s="4" t="s">
        <v>244</v>
      </c>
      <c r="E73" s="4"/>
      <c r="F73" s="4"/>
      <c r="G73" s="2" t="s">
        <v>245</v>
      </c>
    </row>
    <row r="74" spans="1:7">
      <c r="A74" s="2">
        <v>73</v>
      </c>
      <c r="B74" s="4" t="s">
        <v>246</v>
      </c>
      <c r="C74" s="4" t="s">
        <v>18</v>
      </c>
      <c r="D74" s="6" t="s">
        <v>247</v>
      </c>
      <c r="E74" s="6"/>
      <c r="F74" s="6"/>
      <c r="G74" s="2" t="s">
        <v>248</v>
      </c>
    </row>
    <row r="75" spans="1:7">
      <c r="A75" s="2">
        <v>74</v>
      </c>
      <c r="B75" s="4" t="s">
        <v>249</v>
      </c>
      <c r="C75" s="4" t="s">
        <v>18</v>
      </c>
      <c r="D75" s="6" t="s">
        <v>247</v>
      </c>
      <c r="E75" s="6"/>
      <c r="F75" s="6"/>
      <c r="G75" s="2" t="s">
        <v>248</v>
      </c>
    </row>
    <row r="76" spans="1:7">
      <c r="A76" s="2">
        <v>75</v>
      </c>
      <c r="B76" s="4" t="s">
        <v>250</v>
      </c>
      <c r="C76" s="4" t="s">
        <v>81</v>
      </c>
      <c r="D76" s="4" t="s">
        <v>251</v>
      </c>
      <c r="E76" s="4"/>
      <c r="F76" s="4"/>
      <c r="G76" s="12" t="s">
        <v>252</v>
      </c>
    </row>
    <row r="77" spans="1:7">
      <c r="A77" s="2">
        <v>76</v>
      </c>
      <c r="B77" s="4" t="s">
        <v>253</v>
      </c>
      <c r="C77" s="4" t="s">
        <v>42</v>
      </c>
      <c r="D77" s="6" t="s">
        <v>254</v>
      </c>
      <c r="E77" s="6"/>
      <c r="F77" s="6"/>
      <c r="G77" s="2" t="s">
        <v>255</v>
      </c>
    </row>
    <row r="78" spans="1:7">
      <c r="A78" s="2">
        <v>77</v>
      </c>
      <c r="B78" s="5" t="s">
        <v>256</v>
      </c>
      <c r="C78" s="5" t="s">
        <v>81</v>
      </c>
      <c r="D78" s="6" t="s">
        <v>254</v>
      </c>
      <c r="E78" s="6" t="s">
        <v>318</v>
      </c>
      <c r="F78" s="13" t="s">
        <v>319</v>
      </c>
      <c r="G78" s="2" t="s">
        <v>255</v>
      </c>
    </row>
    <row r="79" spans="1:7">
      <c r="A79" s="2">
        <v>78</v>
      </c>
      <c r="B79" s="4" t="s">
        <v>257</v>
      </c>
      <c r="C79" s="4" t="s">
        <v>18</v>
      </c>
      <c r="D79" s="6" t="s">
        <v>258</v>
      </c>
      <c r="E79" s="6"/>
      <c r="F79" s="6"/>
      <c r="G79" s="2" t="s">
        <v>259</v>
      </c>
    </row>
    <row r="80" spans="1:7">
      <c r="A80" s="2">
        <v>79</v>
      </c>
      <c r="B80" s="4" t="s">
        <v>260</v>
      </c>
      <c r="C80" s="4" t="s">
        <v>18</v>
      </c>
      <c r="D80" s="6" t="s">
        <v>258</v>
      </c>
      <c r="E80" s="6"/>
      <c r="F80" s="6"/>
      <c r="G80" s="2" t="s">
        <v>259</v>
      </c>
    </row>
    <row r="81" spans="1:7">
      <c r="A81" s="2">
        <v>80</v>
      </c>
      <c r="B81" s="4" t="s">
        <v>261</v>
      </c>
      <c r="C81" s="4" t="s">
        <v>6</v>
      </c>
      <c r="D81" s="4" t="s">
        <v>262</v>
      </c>
      <c r="E81" s="4"/>
      <c r="F81" s="4"/>
      <c r="G81" s="2" t="s">
        <v>263</v>
      </c>
    </row>
    <row r="82" spans="1:7">
      <c r="A82" s="2">
        <v>81</v>
      </c>
      <c r="B82" s="4" t="s">
        <v>264</v>
      </c>
      <c r="C82" s="4" t="s">
        <v>76</v>
      </c>
      <c r="D82" s="6" t="s">
        <v>265</v>
      </c>
      <c r="E82" s="6"/>
      <c r="F82" s="6"/>
      <c r="G82" s="2" t="s">
        <v>266</v>
      </c>
    </row>
    <row r="83" spans="1:7">
      <c r="A83" s="2">
        <v>82</v>
      </c>
      <c r="B83" s="4" t="s">
        <v>267</v>
      </c>
      <c r="C83" s="4" t="s">
        <v>76</v>
      </c>
      <c r="D83" s="6" t="s">
        <v>265</v>
      </c>
      <c r="E83" s="6"/>
      <c r="F83" s="6"/>
      <c r="G83" s="2" t="s">
        <v>266</v>
      </c>
    </row>
    <row r="84" spans="1:7">
      <c r="A84" s="2">
        <v>83</v>
      </c>
      <c r="B84" s="4" t="s">
        <v>268</v>
      </c>
      <c r="C84" s="4" t="s">
        <v>76</v>
      </c>
      <c r="D84" s="6" t="s">
        <v>265</v>
      </c>
      <c r="E84" s="6"/>
      <c r="F84" s="6"/>
      <c r="G84" s="2" t="s">
        <v>266</v>
      </c>
    </row>
    <row r="85" spans="1:7">
      <c r="A85" s="2">
        <v>84</v>
      </c>
      <c r="B85" s="4" t="s">
        <v>269</v>
      </c>
      <c r="C85" s="4" t="s">
        <v>18</v>
      </c>
      <c r="D85" s="4" t="s">
        <v>270</v>
      </c>
      <c r="E85" s="4"/>
      <c r="F85" s="4"/>
      <c r="G85" s="2" t="s">
        <v>271</v>
      </c>
    </row>
    <row r="86" spans="1:7">
      <c r="A86" s="2">
        <v>85</v>
      </c>
      <c r="B86" s="4" t="s">
        <v>272</v>
      </c>
      <c r="C86" s="4" t="s">
        <v>8</v>
      </c>
      <c r="D86" s="6" t="s">
        <v>273</v>
      </c>
      <c r="E86" s="6"/>
      <c r="F86" s="15"/>
      <c r="G86" s="2" t="s">
        <v>274</v>
      </c>
    </row>
    <row r="87" spans="1:7">
      <c r="A87" s="2">
        <v>86</v>
      </c>
      <c r="B87" s="4" t="s">
        <v>275</v>
      </c>
      <c r="C87" s="4" t="s">
        <v>8</v>
      </c>
      <c r="D87" s="6" t="s">
        <v>273</v>
      </c>
      <c r="E87" s="6"/>
      <c r="F87" s="6"/>
      <c r="G87" s="2" t="s">
        <v>274</v>
      </c>
    </row>
    <row r="88" spans="1:7">
      <c r="A88" s="2">
        <v>87</v>
      </c>
      <c r="B88" s="4" t="s">
        <v>276</v>
      </c>
      <c r="C88" s="4" t="s">
        <v>76</v>
      </c>
      <c r="D88" s="6" t="s">
        <v>277</v>
      </c>
      <c r="E88" s="6"/>
      <c r="F88" s="6"/>
      <c r="G88" s="2" t="s">
        <v>278</v>
      </c>
    </row>
    <row r="89" spans="1:7">
      <c r="A89" s="2">
        <v>88</v>
      </c>
      <c r="B89" s="4" t="s">
        <v>279</v>
      </c>
      <c r="C89" s="4" t="s">
        <v>76</v>
      </c>
      <c r="D89" s="6" t="s">
        <v>277</v>
      </c>
      <c r="E89" s="6"/>
      <c r="F89" s="6"/>
      <c r="G89" s="2" t="s">
        <v>278</v>
      </c>
    </row>
    <row r="90" spans="1:7">
      <c r="A90" s="2">
        <v>89</v>
      </c>
      <c r="B90" s="4" t="s">
        <v>280</v>
      </c>
      <c r="C90" s="4" t="s">
        <v>76</v>
      </c>
      <c r="D90" s="6" t="s">
        <v>277</v>
      </c>
      <c r="E90" s="6"/>
      <c r="F90" s="6"/>
      <c r="G90" s="2" t="s">
        <v>278</v>
      </c>
    </row>
    <row r="91" spans="1:7">
      <c r="A91" s="2">
        <v>90</v>
      </c>
      <c r="B91" s="4" t="s">
        <v>281</v>
      </c>
      <c r="C91" s="4" t="s">
        <v>51</v>
      </c>
      <c r="D91" s="6" t="s">
        <v>282</v>
      </c>
      <c r="E91" s="6"/>
      <c r="F91" s="6"/>
      <c r="G91" s="2" t="s">
        <v>283</v>
      </c>
    </row>
    <row r="92" spans="1:7">
      <c r="A92" s="2">
        <v>91</v>
      </c>
      <c r="B92" s="4" t="s">
        <v>284</v>
      </c>
      <c r="C92" s="4" t="s">
        <v>51</v>
      </c>
      <c r="D92" s="6" t="s">
        <v>282</v>
      </c>
      <c r="E92" s="6"/>
      <c r="F92" s="6"/>
      <c r="G92" s="2" t="s">
        <v>283</v>
      </c>
    </row>
    <row r="93" spans="1:7">
      <c r="A93" s="2">
        <v>92</v>
      </c>
      <c r="B93" s="4" t="s">
        <v>285</v>
      </c>
      <c r="C93" s="4" t="s">
        <v>51</v>
      </c>
      <c r="D93" s="6" t="s">
        <v>282</v>
      </c>
      <c r="E93" s="6"/>
      <c r="F93" s="6"/>
      <c r="G93" s="2" t="s">
        <v>283</v>
      </c>
    </row>
    <row r="94" spans="1:7">
      <c r="A94" s="2">
        <v>93</v>
      </c>
      <c r="B94" s="4" t="s">
        <v>286</v>
      </c>
      <c r="C94" s="4" t="s">
        <v>51</v>
      </c>
      <c r="D94" s="6" t="s">
        <v>282</v>
      </c>
      <c r="E94" s="6"/>
      <c r="F94" s="6"/>
      <c r="G94" s="2" t="s">
        <v>283</v>
      </c>
    </row>
    <row r="95" spans="1:7">
      <c r="A95" s="2">
        <v>94</v>
      </c>
      <c r="B95" s="5" t="s">
        <v>287</v>
      </c>
      <c r="C95" s="5" t="s">
        <v>12</v>
      </c>
      <c r="D95" s="4" t="s">
        <v>288</v>
      </c>
      <c r="E95" s="4" t="s">
        <v>324</v>
      </c>
      <c r="F95" s="16" t="s">
        <v>325</v>
      </c>
      <c r="G95" s="2" t="s">
        <v>289</v>
      </c>
    </row>
    <row r="96" spans="1:7">
      <c r="A96" s="2">
        <v>95</v>
      </c>
      <c r="B96" s="4" t="s">
        <v>290</v>
      </c>
      <c r="C96" s="4" t="s">
        <v>33</v>
      </c>
      <c r="D96" s="4" t="s">
        <v>291</v>
      </c>
      <c r="E96" s="4"/>
      <c r="F96" s="4"/>
      <c r="G96" s="2" t="s">
        <v>292</v>
      </c>
    </row>
    <row r="97" spans="1:7">
      <c r="A97" s="2">
        <v>96</v>
      </c>
      <c r="B97" s="5" t="s">
        <v>293</v>
      </c>
      <c r="C97" s="5" t="s">
        <v>63</v>
      </c>
      <c r="D97" s="4" t="s">
        <v>294</v>
      </c>
      <c r="E97" s="4" t="s">
        <v>306</v>
      </c>
      <c r="F97" s="10" t="s">
        <v>308</v>
      </c>
      <c r="G97" s="2" t="s">
        <v>295</v>
      </c>
    </row>
    <row r="98" spans="1:7">
      <c r="A98" s="2">
        <v>97</v>
      </c>
      <c r="B98" s="4" t="s">
        <v>296</v>
      </c>
      <c r="C98" s="4" t="s">
        <v>46</v>
      </c>
      <c r="D98" s="6" t="s">
        <v>297</v>
      </c>
      <c r="E98" s="6"/>
      <c r="F98" s="6"/>
      <c r="G98" s="2" t="s">
        <v>298</v>
      </c>
    </row>
    <row r="99" spans="1:7">
      <c r="A99" s="2">
        <v>98</v>
      </c>
      <c r="B99" s="4" t="s">
        <v>299</v>
      </c>
      <c r="C99" s="4" t="s">
        <v>46</v>
      </c>
      <c r="D99" s="6" t="s">
        <v>297</v>
      </c>
      <c r="E99" s="6"/>
      <c r="F99" s="6"/>
      <c r="G99" s="2" t="s">
        <v>298</v>
      </c>
    </row>
    <row r="100" spans="1:7">
      <c r="A100" s="2">
        <v>99</v>
      </c>
      <c r="B100" s="4" t="s">
        <v>300</v>
      </c>
      <c r="C100" s="4" t="s">
        <v>46</v>
      </c>
      <c r="D100" s="6" t="s">
        <v>297</v>
      </c>
      <c r="E100" s="6"/>
      <c r="F100" s="6"/>
      <c r="G100" s="2" t="s">
        <v>298</v>
      </c>
    </row>
    <row r="101" spans="1:7">
      <c r="A101" s="2">
        <v>100</v>
      </c>
      <c r="B101" s="4" t="s">
        <v>301</v>
      </c>
      <c r="C101" s="4" t="s">
        <v>84</v>
      </c>
      <c r="D101" s="4" t="s">
        <v>302</v>
      </c>
      <c r="E101" s="4"/>
      <c r="F101" s="4"/>
      <c r="G101" s="2" t="s">
        <v>303</v>
      </c>
    </row>
  </sheetData>
  <sheetProtection algorithmName="SHA-512" hashValue="91OLyW/EtGH78BxJRnyAClM/bT57wAiqQai91CpDMs4Q6TGsSaVYPG8DOa+Kv7DW02SQUrRjUzVuwR4IqDLuqA==" saltValue="NBD7oTxmOS2BLXV9VxmObA==" spinCount="100000" sheet="1" objects="1" scenarios="1"/>
  <dataValidations count="1">
    <dataValidation type="list" allowBlank="1" showInputMessage="1" showErrorMessage="1" sqref="C2:D101" xr:uid="{6E3E2604-629B-4A9A-8B81-72531B47BB60}">
      <formula1>$M$1:$M$20</formula1>
    </dataValidation>
  </dataValidations>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AF78C3-26F1-4538-A302-A3B99284338D}">
  <dimension ref="A1"/>
  <sheetViews>
    <sheetView topLeftCell="A10" zoomScale="60" zoomScaleNormal="50" workbookViewId="0">
      <selection activeCell="AJ25" sqref="AJ25"/>
    </sheetView>
  </sheetViews>
  <sheetFormatPr defaultRowHeight="14.5"/>
  <sheetData/>
  <sheetProtection algorithmName="SHA-512" hashValue="4AB/Dppv0QGGPiavjYYfTOp+gQ2C28GHFzMPs/ptVl6Ql70AWo6qjeCHlvMzY04mwwmtLikGfIamunY8gixtpg==" saltValue="iojNmg1yyAvpFKX6NOqaeQ==" spinCount="100000" sheet="1" objects="1" scenarios="1"/>
  <pageMargins left="0.7" right="0.7" top="0.75" bottom="0.75" header="0.3" footer="0.3"/>
  <pageSetup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_rels/item7.xml.rels><?xml version="1.0" encoding="UTF-8" standalone="yes"?>
<Relationships xmlns="http://schemas.openxmlformats.org/package/2006/relationships"><Relationship Id="rId1" Type="http://schemas.openxmlformats.org/officeDocument/2006/relationships/customXmlProps" Target="itemProps7.xml"/></Relationships>
</file>

<file path=customXml/_rels/item8.xml.rels><?xml version="1.0" encoding="UTF-8" standalone="yes"?>
<Relationships xmlns="http://schemas.openxmlformats.org/package/2006/relationships"><Relationship Id="rId1" Type="http://schemas.openxmlformats.org/officeDocument/2006/relationships/customXmlProps" Target="itemProps8.xml"/></Relationships>
</file>

<file path=customXml/_rels/item9.xml.rels><?xml version="1.0" encoding="UTF-8" standalone="yes"?>
<Relationships xmlns="http://schemas.openxmlformats.org/package/2006/relationships"><Relationship Id="rId1" Type="http://schemas.openxmlformats.org/officeDocument/2006/relationships/customXmlProps" Target="itemProps9.xml"/></Relationships>
</file>

<file path=customXml/item1.xml>�� 
</file>

<file path=customXml/item2.xml>�� 
</file>

<file path=customXml/item3.xml>�� 
</file>

<file path=customXml/item4.xml>�� 
</file>

<file path=customXml/item5.xml>�� 
</file>

<file path=customXml/item6.xml>�� 
</file>

<file path=customXml/item7.xml>�� 
</file>

<file path=customXml/item8.xml>�� 
</file>

<file path=customXml/item9.xml>�� 
</file>

<file path=customXml/itemProps1.xml><?xml version="1.0" encoding="utf-8"?>
<ds:datastoreItem xmlns:ds="http://schemas.openxmlformats.org/officeDocument/2006/customXml" ds:itemID="{93F631CF-B66E-4F0F-B24F-CD96E98D4AFE}">
  <ds:schemaRefs>
    <ds:schemaRef ds:uri="http://www.w3.org/2001/XMLSchema"/>
    <ds:schemaRef ds:uri="http://microsoft.data.visualization.Client.Excel.LState/1.0"/>
  </ds:schemaRefs>
</ds:datastoreItem>
</file>

<file path=customXml/itemProps2.xml><?xml version="1.0" encoding="utf-8"?>
<ds:datastoreItem xmlns:ds="http://schemas.openxmlformats.org/officeDocument/2006/customXml" ds:itemID="{F09FBC12-E21C-47D7-A9D4-6E25584B0268}">
  <ds:schemaRefs/>
</ds:datastoreItem>
</file>

<file path=customXml/itemProps3.xml><?xml version="1.0" encoding="utf-8"?>
<ds:datastoreItem xmlns:ds="http://schemas.openxmlformats.org/officeDocument/2006/customXml" ds:itemID="{70AA4B14-6FD1-4DB1-96D1-B5ABC5C6021A}">
  <ds:schemaRefs>
    <ds:schemaRef ds:uri="http://www.w3.org/2001/XMLSchema"/>
    <ds:schemaRef ds:uri="http://microsoft.data.visualization.Client.Excel.PState/1.0"/>
  </ds:schemaRefs>
</ds:datastoreItem>
</file>

<file path=customXml/itemProps4.xml><?xml version="1.0" encoding="utf-8"?>
<ds:datastoreItem xmlns:ds="http://schemas.openxmlformats.org/officeDocument/2006/customXml" ds:itemID="{6822D4BE-7786-4834-A9DE-348BD81BB036}">
  <ds:schemaRefs/>
</ds:datastoreItem>
</file>

<file path=customXml/itemProps5.xml><?xml version="1.0" encoding="utf-8"?>
<ds:datastoreItem xmlns:ds="http://schemas.openxmlformats.org/officeDocument/2006/customXml" ds:itemID="{D6CFC3DB-5D15-4F67-8668-16234207663F}">
  <ds:schemaRefs/>
</ds:datastoreItem>
</file>

<file path=customXml/itemProps6.xml><?xml version="1.0" encoding="utf-8"?>
<ds:datastoreItem xmlns:ds="http://schemas.openxmlformats.org/officeDocument/2006/customXml" ds:itemID="{611B07B8-0ED4-4D26-BBE6-A1C4FCB671EF}">
  <ds:schemaRefs/>
</ds:datastoreItem>
</file>

<file path=customXml/itemProps7.xml><?xml version="1.0" encoding="utf-8"?>
<ds:datastoreItem xmlns:ds="http://schemas.openxmlformats.org/officeDocument/2006/customXml" ds:itemID="{81C9EDA0-BE42-4C5A-9513-D0131C6B6516}">
  <ds:schemaRefs/>
</ds:datastoreItem>
</file>

<file path=customXml/itemProps8.xml><?xml version="1.0" encoding="utf-8"?>
<ds:datastoreItem xmlns:ds="http://schemas.openxmlformats.org/officeDocument/2006/customXml" ds:itemID="{5EDBFB1B-C63B-4544-A4C9-419D483FDBBF}">
  <ds:schemaRefs>
    <ds:schemaRef ds:uri="http://www.w3.org/2001/XMLSchema"/>
    <ds:schemaRef ds:uri="http://microsoft.data.visualization.engine.tours/1.0"/>
  </ds:schemaRefs>
</ds:datastoreItem>
</file>

<file path=customXml/itemProps9.xml><?xml version="1.0" encoding="utf-8"?>
<ds:datastoreItem xmlns:ds="http://schemas.openxmlformats.org/officeDocument/2006/customXml" ds:itemID="{4BF07903-E9BE-4785-993F-ABBC287520E9}">
  <ds:schemaRefs>
    <ds:schemaRef ds:uri="http://www.w3.org/2001/XMLSchema"/>
    <ds:schemaRef ds:uri="http://microsoft.data.visualization.Client.Excel/1.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Map Access Instructions</vt:lpstr>
      <vt:lpstr>CCR Provider Contact List</vt:lpstr>
      <vt:lpstr>Sheet2</vt:lpstr>
      <vt:lpstr>Sheet3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Michael Tildsley</dc:creator>
  <cp:keywords/>
  <dc:description/>
  <cp:lastModifiedBy>Michael Tildsley</cp:lastModifiedBy>
  <cp:revision/>
  <dcterms:created xsi:type="dcterms:W3CDTF">2024-10-23T17:48:51Z</dcterms:created>
  <dcterms:modified xsi:type="dcterms:W3CDTF">2024-10-28T18:40:31Z</dcterms:modified>
  <cp:category/>
  <cp:contentStatus/>
</cp:coreProperties>
</file>